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20" yWindow="-20" windowWidth="24800" windowHeight="15360"/>
  </bookViews>
  <sheets>
    <sheet name="2020第二回組合せ・結果" sheetId="15" r:id="rId1"/>
    <sheet name="結果詳細" sheetId="16" r:id="rId2"/>
  </sheets>
  <definedNames>
    <definedName name="_xlnm.Print_Area" localSheetId="0">'2020第二回組合せ・結果'!$A$1:$L$65</definedName>
  </definedName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6" i="15"/>
  <c r="D26"/>
  <c r="C26"/>
  <c r="E20"/>
  <c r="D20"/>
  <c r="C20"/>
  <c r="E38"/>
  <c r="D38"/>
  <c r="C38"/>
  <c r="E32"/>
  <c r="D32"/>
  <c r="C32"/>
  <c r="G12"/>
  <c r="F12"/>
  <c r="E12"/>
  <c r="D12"/>
  <c r="C12"/>
  <c r="G3"/>
  <c r="F3"/>
  <c r="E3"/>
  <c r="D3"/>
  <c r="C3"/>
</calcChain>
</file>

<file path=xl/sharedStrings.xml><?xml version="1.0" encoding="utf-8"?>
<sst xmlns="http://schemas.openxmlformats.org/spreadsheetml/2006/main" count="1299" uniqueCount="376">
  <si>
    <t>3リーグ1位決定</t>
    <rPh sb="5" eb="6">
      <t>イ</t>
    </rPh>
    <rPh sb="6" eb="8">
      <t>ケッテイ</t>
    </rPh>
    <phoneticPr fontId="1"/>
  </si>
  <si>
    <t>3リーグ3位決定</t>
    <rPh sb="5" eb="6">
      <t>イ</t>
    </rPh>
    <rPh sb="6" eb="8">
      <t>ケッテイ</t>
    </rPh>
    <phoneticPr fontId="1"/>
  </si>
  <si>
    <t>丸山美香</t>
    <rPh sb="0" eb="2">
      <t>マルヤマ</t>
    </rPh>
    <rPh sb="2" eb="4">
      <t>ミカ</t>
    </rPh>
    <phoneticPr fontId="1"/>
  </si>
  <si>
    <t>山本典子</t>
    <rPh sb="0" eb="2">
      <t>ヤマモト</t>
    </rPh>
    <rPh sb="2" eb="4">
      <t>ノリコ</t>
    </rPh>
    <phoneticPr fontId="1"/>
  </si>
  <si>
    <t>鎌田優樹</t>
    <rPh sb="0" eb="2">
      <t>カマタ</t>
    </rPh>
    <rPh sb="2" eb="4">
      <t>ユウキ</t>
    </rPh>
    <phoneticPr fontId="1"/>
  </si>
  <si>
    <t>☆</t>
  </si>
  <si>
    <t>勝率</t>
    <rPh sb="0" eb="2">
      <t>ショウリツ</t>
    </rPh>
    <phoneticPr fontId="1"/>
  </si>
  <si>
    <t>順位</t>
    <rPh sb="0" eb="2">
      <t>ジュンイ</t>
    </rPh>
    <phoneticPr fontId="1"/>
  </si>
  <si>
    <t>チーム名</t>
    <rPh sb="3" eb="4">
      <t>メイ</t>
    </rPh>
    <phoneticPr fontId="1"/>
  </si>
  <si>
    <t>参加メンバー</t>
    <rPh sb="0" eb="2">
      <t>サンカ</t>
    </rPh>
    <phoneticPr fontId="1"/>
  </si>
  <si>
    <t>内野峰子</t>
    <rPh sb="0" eb="2">
      <t>ウチノ</t>
    </rPh>
    <rPh sb="2" eb="4">
      <t>ミネコ</t>
    </rPh>
    <phoneticPr fontId="1"/>
  </si>
  <si>
    <t>希望</t>
    <rPh sb="0" eb="2">
      <t>キボウ</t>
    </rPh>
    <phoneticPr fontId="1"/>
  </si>
  <si>
    <t xml:space="preserve">    1 リーグ</t>
    <phoneticPr fontId="1"/>
  </si>
  <si>
    <t xml:space="preserve">    2 リーグ</t>
    <phoneticPr fontId="1"/>
  </si>
  <si>
    <t>俣野理恵</t>
    <rPh sb="0" eb="2">
      <t>マタノ</t>
    </rPh>
    <rPh sb="2" eb="4">
      <t>リエ</t>
    </rPh>
    <phoneticPr fontId="1"/>
  </si>
  <si>
    <t>真木宏之</t>
    <rPh sb="0" eb="2">
      <t>マキ</t>
    </rPh>
    <rPh sb="2" eb="4">
      <t>ヒロユキ</t>
    </rPh>
    <phoneticPr fontId="1"/>
  </si>
  <si>
    <t>仁後春志</t>
    <rPh sb="0" eb="1">
      <t>ジン</t>
    </rPh>
    <rPh sb="1" eb="2">
      <t>ゴ</t>
    </rPh>
    <rPh sb="2" eb="3">
      <t>ハル</t>
    </rPh>
    <rPh sb="3" eb="4">
      <t>シ</t>
    </rPh>
    <phoneticPr fontId="1"/>
  </si>
  <si>
    <t>仁後清美</t>
    <rPh sb="0" eb="1">
      <t>ジン</t>
    </rPh>
    <rPh sb="1" eb="2">
      <t>ゴ</t>
    </rPh>
    <rPh sb="2" eb="4">
      <t>キヨミ</t>
    </rPh>
    <phoneticPr fontId="1"/>
  </si>
  <si>
    <t>赤澤洋子</t>
    <rPh sb="0" eb="2">
      <t>アカザワ</t>
    </rPh>
    <rPh sb="2" eb="4">
      <t>ヨウコ</t>
    </rPh>
    <phoneticPr fontId="1"/>
  </si>
  <si>
    <t>井上律子</t>
    <rPh sb="0" eb="2">
      <t>イノウエ</t>
    </rPh>
    <rPh sb="2" eb="4">
      <t>リツコ</t>
    </rPh>
    <phoneticPr fontId="1"/>
  </si>
  <si>
    <t>岡崎泰典</t>
    <rPh sb="0" eb="2">
      <t>オカザキ</t>
    </rPh>
    <rPh sb="2" eb="4">
      <t>ヤスノリ</t>
    </rPh>
    <phoneticPr fontId="1"/>
  </si>
  <si>
    <t>藤本和宏</t>
    <rPh sb="0" eb="2">
      <t>フジモト</t>
    </rPh>
    <rPh sb="2" eb="4">
      <t>カズヒロ</t>
    </rPh>
    <phoneticPr fontId="1"/>
  </si>
  <si>
    <t>小川芳弘</t>
    <rPh sb="0" eb="2">
      <t>オガワ</t>
    </rPh>
    <rPh sb="2" eb="4">
      <t>ヨシヒロ</t>
    </rPh>
    <phoneticPr fontId="1"/>
  </si>
  <si>
    <t>寺田みどり</t>
    <rPh sb="0" eb="2">
      <t>テラダ</t>
    </rPh>
    <phoneticPr fontId="1"/>
  </si>
  <si>
    <t>石原啓太</t>
    <rPh sb="0" eb="2">
      <t>イシハラ</t>
    </rPh>
    <rPh sb="2" eb="4">
      <t>ケイタ</t>
    </rPh>
    <phoneticPr fontId="1"/>
  </si>
  <si>
    <t>長谷川直美</t>
    <rPh sb="0" eb="3">
      <t>ハセガワ</t>
    </rPh>
    <rPh sb="3" eb="5">
      <t>ナオミ</t>
    </rPh>
    <phoneticPr fontId="1"/>
  </si>
  <si>
    <t>角田絢奎</t>
  </si>
  <si>
    <t>岡田　彰</t>
  </si>
  <si>
    <t>西阿知</t>
    <rPh sb="0" eb="3">
      <t>ニシアチ</t>
    </rPh>
    <phoneticPr fontId="1"/>
  </si>
  <si>
    <t>岡田正裕</t>
    <rPh sb="0" eb="2">
      <t>オカダ</t>
    </rPh>
    <rPh sb="2" eb="3">
      <t>タダ</t>
    </rPh>
    <rPh sb="3" eb="4">
      <t>ユウ</t>
    </rPh>
    <phoneticPr fontId="1"/>
  </si>
  <si>
    <t>上本文彦</t>
    <rPh sb="0" eb="2">
      <t>ウエモト</t>
    </rPh>
    <rPh sb="2" eb="4">
      <t>フミヒコ</t>
    </rPh>
    <phoneticPr fontId="1"/>
  </si>
  <si>
    <t>岡田　歩</t>
    <rPh sb="0" eb="2">
      <t>オカダ</t>
    </rPh>
    <rPh sb="3" eb="4">
      <t>アユ</t>
    </rPh>
    <phoneticPr fontId="1"/>
  </si>
  <si>
    <t>児島KIDS-D</t>
    <rPh sb="0" eb="2">
      <t>コジマ</t>
    </rPh>
    <phoneticPr fontId="1"/>
  </si>
  <si>
    <t>浜辺高志</t>
  </si>
  <si>
    <t>高島クラブA</t>
    <rPh sb="0" eb="2">
      <t>タカシマ</t>
    </rPh>
    <phoneticPr fontId="1"/>
  </si>
  <si>
    <t>ＫＢＣ－２</t>
  </si>
  <si>
    <t>妹尾BC</t>
  </si>
  <si>
    <t>Ykina BC</t>
  </si>
  <si>
    <t>安藤義光</t>
    <rPh sb="0" eb="2">
      <t>アンドウ</t>
    </rPh>
    <rPh sb="2" eb="4">
      <t>ヨシミツ</t>
    </rPh>
    <phoneticPr fontId="1"/>
  </si>
  <si>
    <t>山下良依</t>
    <rPh sb="0" eb="2">
      <t>ヤマシタ</t>
    </rPh>
    <rPh sb="2" eb="3">
      <t>リョウ</t>
    </rPh>
    <rPh sb="3" eb="4">
      <t>イ</t>
    </rPh>
    <phoneticPr fontId="1"/>
  </si>
  <si>
    <t>児島KIDS-A</t>
    <rPh sb="0" eb="2">
      <t>コジマ</t>
    </rPh>
    <phoneticPr fontId="1"/>
  </si>
  <si>
    <t>野崎将史</t>
    <rPh sb="0" eb="2">
      <t>ノザキ</t>
    </rPh>
    <rPh sb="2" eb="4">
      <t>マサフミ</t>
    </rPh>
    <phoneticPr fontId="1"/>
  </si>
  <si>
    <t>児島KIDS-B</t>
    <rPh sb="0" eb="2">
      <t>コジマ</t>
    </rPh>
    <phoneticPr fontId="1"/>
  </si>
  <si>
    <t>児島KIDS-C</t>
    <rPh sb="0" eb="2">
      <t>コジマ</t>
    </rPh>
    <phoneticPr fontId="1"/>
  </si>
  <si>
    <t>大平義博</t>
    <rPh sb="0" eb="2">
      <t>オオヒラ</t>
    </rPh>
    <rPh sb="2" eb="4">
      <t>ヨシヒロ</t>
    </rPh>
    <phoneticPr fontId="1"/>
  </si>
  <si>
    <t>高瀬充弘</t>
    <rPh sb="0" eb="2">
      <t>タカセ</t>
    </rPh>
    <rPh sb="2" eb="3">
      <t>ミツ</t>
    </rPh>
    <rPh sb="3" eb="4">
      <t>ヒロシ</t>
    </rPh>
    <phoneticPr fontId="1"/>
  </si>
  <si>
    <t>斉藤麻菜美</t>
    <rPh sb="0" eb="2">
      <t>サイトウ</t>
    </rPh>
    <rPh sb="2" eb="5">
      <t>マナミ</t>
    </rPh>
    <phoneticPr fontId="1"/>
  </si>
  <si>
    <t>中山睦雄</t>
    <rPh sb="3" eb="4">
      <t>オス</t>
    </rPh>
    <phoneticPr fontId="1"/>
  </si>
  <si>
    <t>仁後江里子</t>
    <rPh sb="0" eb="1">
      <t>ジン</t>
    </rPh>
    <rPh sb="1" eb="2">
      <t>ゴ</t>
    </rPh>
    <rPh sb="2" eb="3">
      <t>エ</t>
    </rPh>
    <rPh sb="3" eb="5">
      <t>サトゴ</t>
    </rPh>
    <phoneticPr fontId="1"/>
  </si>
  <si>
    <t>田中　学</t>
    <rPh sb="0" eb="2">
      <t>タナカ</t>
    </rPh>
    <rPh sb="3" eb="4">
      <t>マナブ</t>
    </rPh>
    <phoneticPr fontId="1"/>
  </si>
  <si>
    <t>大平義博
田中　学</t>
    <phoneticPr fontId="1"/>
  </si>
  <si>
    <t>安藤義光
高瀬充弘</t>
    <phoneticPr fontId="1"/>
  </si>
  <si>
    <t>安藤義光
山下良依</t>
    <phoneticPr fontId="1"/>
  </si>
  <si>
    <t>仁後春志
仁後清美</t>
    <phoneticPr fontId="1"/>
  </si>
  <si>
    <t>高島クラブB</t>
    <phoneticPr fontId="1"/>
  </si>
  <si>
    <t>久山勇雄
明石丈生</t>
    <phoneticPr fontId="1"/>
  </si>
  <si>
    <t>野村容子
山崎美代子</t>
    <phoneticPr fontId="1"/>
  </si>
  <si>
    <t>片山雅博
山崎康平</t>
    <phoneticPr fontId="1"/>
  </si>
  <si>
    <t>梅木貴司
山崎貴史</t>
    <phoneticPr fontId="1"/>
  </si>
  <si>
    <t>中野二三男
中村麻子</t>
    <phoneticPr fontId="1"/>
  </si>
  <si>
    <t>繁浪　優
戸田愛実</t>
    <phoneticPr fontId="1"/>
  </si>
  <si>
    <t>戸田礼二
下千鶴子</t>
    <phoneticPr fontId="1"/>
  </si>
  <si>
    <t>小川　諒
髙橋江理子</t>
    <phoneticPr fontId="1"/>
  </si>
  <si>
    <t>平田敦士</t>
  </si>
  <si>
    <t>横山秀征</t>
  </si>
  <si>
    <t>寺内一紘</t>
  </si>
  <si>
    <t>林寛昭</t>
    <rPh sb="0" eb="1">
      <t>ハヤシ</t>
    </rPh>
    <rPh sb="1" eb="2">
      <t>カン</t>
    </rPh>
    <rPh sb="2" eb="3">
      <t>アキラ</t>
    </rPh>
    <phoneticPr fontId="1"/>
  </si>
  <si>
    <t>石井良二</t>
    <rPh sb="0" eb="2">
      <t>イシイ</t>
    </rPh>
    <phoneticPr fontId="1"/>
  </si>
  <si>
    <t>神原宥子</t>
    <rPh sb="0" eb="2">
      <t>カンバラ</t>
    </rPh>
    <phoneticPr fontId="1"/>
  </si>
  <si>
    <t>藤井将也</t>
    <rPh sb="0" eb="2">
      <t>フジイ</t>
    </rPh>
    <rPh sb="2" eb="3">
      <t>ショウ</t>
    </rPh>
    <rPh sb="3" eb="4">
      <t>ヤ</t>
    </rPh>
    <phoneticPr fontId="1"/>
  </si>
  <si>
    <t>山崎　弘</t>
    <rPh sb="0" eb="2">
      <t>ヤマサキ</t>
    </rPh>
    <rPh sb="3" eb="4">
      <t>ヒロシ</t>
    </rPh>
    <phoneticPr fontId="1"/>
  </si>
  <si>
    <t>三木　舞</t>
    <rPh sb="0" eb="2">
      <t>ミキ</t>
    </rPh>
    <rPh sb="3" eb="4">
      <t>マイ</t>
    </rPh>
    <phoneticPr fontId="1"/>
  </si>
  <si>
    <t>井上尚美</t>
    <rPh sb="0" eb="2">
      <t>イノウエ</t>
    </rPh>
    <rPh sb="2" eb="4">
      <t>ナオミ</t>
    </rPh>
    <phoneticPr fontId="1"/>
  </si>
  <si>
    <t>片山雅博</t>
    <rPh sb="0" eb="2">
      <t>カタヤマ</t>
    </rPh>
    <rPh sb="2" eb="4">
      <t>マサヒロ</t>
    </rPh>
    <phoneticPr fontId="1"/>
  </si>
  <si>
    <t>久山勇雄</t>
    <rPh sb="0" eb="2">
      <t>クヤマ</t>
    </rPh>
    <rPh sb="2" eb="4">
      <t>イサオ</t>
    </rPh>
    <phoneticPr fontId="1"/>
  </si>
  <si>
    <t>野村容子</t>
    <rPh sb="0" eb="2">
      <t>ノムラ</t>
    </rPh>
    <rPh sb="2" eb="4">
      <t>ヨウコ</t>
    </rPh>
    <phoneticPr fontId="1"/>
  </si>
  <si>
    <t>山崎康平</t>
    <rPh sb="0" eb="2">
      <t>ヤマサキ</t>
    </rPh>
    <rPh sb="2" eb="3">
      <t>ヤスシ</t>
    </rPh>
    <rPh sb="3" eb="4">
      <t>タイ</t>
    </rPh>
    <phoneticPr fontId="1"/>
  </si>
  <si>
    <t>山崎美代子</t>
    <rPh sb="0" eb="2">
      <t>ヤマサキ</t>
    </rPh>
    <rPh sb="2" eb="5">
      <t>ミヨコ</t>
    </rPh>
    <phoneticPr fontId="1"/>
  </si>
  <si>
    <t>上平謙知</t>
    <rPh sb="0" eb="1">
      <t>ウエ</t>
    </rPh>
    <rPh sb="1" eb="2">
      <t>タイ</t>
    </rPh>
    <rPh sb="2" eb="4">
      <t>カネトモ</t>
    </rPh>
    <phoneticPr fontId="1"/>
  </si>
  <si>
    <t>吉田奈緒子</t>
    <rPh sb="0" eb="2">
      <t>ヨシダ</t>
    </rPh>
    <rPh sb="2" eb="5">
      <t>ナオコ</t>
    </rPh>
    <phoneticPr fontId="1"/>
  </si>
  <si>
    <t>庄　隆宏</t>
    <rPh sb="0" eb="1">
      <t>ショウ</t>
    </rPh>
    <rPh sb="2" eb="4">
      <t>タカヒロ</t>
    </rPh>
    <phoneticPr fontId="1"/>
  </si>
  <si>
    <t>福田絵梨花</t>
    <rPh sb="0" eb="2">
      <t>フクダ</t>
    </rPh>
    <rPh sb="2" eb="4">
      <t>エリ</t>
    </rPh>
    <rPh sb="4" eb="5">
      <t>ハナ</t>
    </rPh>
    <phoneticPr fontId="1"/>
  </si>
  <si>
    <t>角田毅彦</t>
    <rPh sb="0" eb="2">
      <t>カドタ</t>
    </rPh>
    <rPh sb="2" eb="3">
      <t>ツヨシ</t>
    </rPh>
    <rPh sb="3" eb="4">
      <t>ヒコ</t>
    </rPh>
    <phoneticPr fontId="1"/>
  </si>
  <si>
    <t>べんちうぉーまーず</t>
    <phoneticPr fontId="1"/>
  </si>
  <si>
    <t>大島　空</t>
    <rPh sb="0" eb="2">
      <t>オオシマ</t>
    </rPh>
    <rPh sb="3" eb="4">
      <t>ソラ</t>
    </rPh>
    <phoneticPr fontId="1"/>
  </si>
  <si>
    <t>松野航大</t>
    <rPh sb="0" eb="2">
      <t>マツノ</t>
    </rPh>
    <rPh sb="2" eb="4">
      <t>コウダイ</t>
    </rPh>
    <phoneticPr fontId="1"/>
  </si>
  <si>
    <t>谷田茉優</t>
    <rPh sb="0" eb="1">
      <t>タニ</t>
    </rPh>
    <rPh sb="1" eb="2">
      <t>タ</t>
    </rPh>
    <rPh sb="2" eb="3">
      <t>マツ</t>
    </rPh>
    <rPh sb="3" eb="4">
      <t>ユウ</t>
    </rPh>
    <phoneticPr fontId="1"/>
  </si>
  <si>
    <t>三宅佑磨</t>
    <rPh sb="0" eb="2">
      <t>ミヤケ</t>
    </rPh>
    <rPh sb="2" eb="4">
      <t>ユウマ</t>
    </rPh>
    <phoneticPr fontId="1"/>
  </si>
  <si>
    <t>磯部颯斗</t>
    <rPh sb="0" eb="2">
      <t>イソベ</t>
    </rPh>
    <rPh sb="2" eb="3">
      <t>ソウ</t>
    </rPh>
    <rPh sb="3" eb="4">
      <t>ト</t>
    </rPh>
    <phoneticPr fontId="1"/>
  </si>
  <si>
    <t>常山謙二</t>
    <rPh sb="0" eb="2">
      <t>ツネヤマ</t>
    </rPh>
    <rPh sb="2" eb="4">
      <t>ケンジ</t>
    </rPh>
    <phoneticPr fontId="1"/>
  </si>
  <si>
    <t>Ｙ＠Ｓ</t>
  </si>
  <si>
    <t>老松クラブ</t>
  </si>
  <si>
    <t>ＫＢＣ－１</t>
  </si>
  <si>
    <t>高島クラブB</t>
  </si>
  <si>
    <t>BBQ</t>
  </si>
  <si>
    <t>三吉　勉</t>
    <rPh sb="0" eb="2">
      <t>ミヨシ</t>
    </rPh>
    <rPh sb="3" eb="4">
      <t>ツトム</t>
    </rPh>
    <phoneticPr fontId="1"/>
  </si>
  <si>
    <t>樋口慎吾</t>
    <rPh sb="0" eb="2">
      <t>ヒグチ</t>
    </rPh>
    <rPh sb="2" eb="4">
      <t>シンゴ</t>
    </rPh>
    <phoneticPr fontId="1"/>
  </si>
  <si>
    <t>2020年度第Ⅱ回団体戦(2020.11.29）</t>
    <rPh sb="4" eb="6">
      <t>ネンド</t>
    </rPh>
    <rPh sb="6" eb="7">
      <t>ダイ</t>
    </rPh>
    <rPh sb="8" eb="9">
      <t>カイ</t>
    </rPh>
    <rPh sb="9" eb="11">
      <t>ダンタイ</t>
    </rPh>
    <rPh sb="11" eb="12">
      <t>イクサ</t>
    </rPh>
    <phoneticPr fontId="1"/>
  </si>
  <si>
    <t>第2．3．コートで行います</t>
    <rPh sb="0" eb="1">
      <t>ダイ</t>
    </rPh>
    <phoneticPr fontId="1"/>
  </si>
  <si>
    <t>4リーグ1位決定</t>
    <rPh sb="5" eb="6">
      <t>イ</t>
    </rPh>
    <rPh sb="6" eb="8">
      <t>ケッテイ</t>
    </rPh>
    <phoneticPr fontId="1"/>
  </si>
  <si>
    <t>4リーグ5位決定</t>
    <rPh sb="5" eb="6">
      <t>イ</t>
    </rPh>
    <rPh sb="6" eb="8">
      <t>ケッテイ</t>
    </rPh>
    <phoneticPr fontId="1"/>
  </si>
  <si>
    <t>4リーグ順位決定戦</t>
    <rPh sb="4" eb="6">
      <t>ジュンイ</t>
    </rPh>
    <rPh sb="6" eb="9">
      <t>ケッテイセン</t>
    </rPh>
    <phoneticPr fontId="1"/>
  </si>
  <si>
    <t>3リーグ順位決定戦</t>
    <rPh sb="4" eb="6">
      <t>ジュンイ</t>
    </rPh>
    <rPh sb="6" eb="9">
      <t>ケッテイセン</t>
    </rPh>
    <phoneticPr fontId="1"/>
  </si>
  <si>
    <t>楽前晶巳
大本奈々可</t>
    <phoneticPr fontId="1"/>
  </si>
  <si>
    <t>４リーグ１位決定戦</t>
    <rPh sb="5" eb="6">
      <t>イ</t>
    </rPh>
    <rPh sb="6" eb="9">
      <t>ケッテイセン</t>
    </rPh>
    <phoneticPr fontId="1"/>
  </si>
  <si>
    <t>３リーグ１位決定戦</t>
    <rPh sb="5" eb="6">
      <t>イ</t>
    </rPh>
    <rPh sb="6" eb="9">
      <t>ケッテイセン</t>
    </rPh>
    <phoneticPr fontId="1"/>
  </si>
  <si>
    <t>４リーグ３位決定戦</t>
    <rPh sb="5" eb="6">
      <t>イ</t>
    </rPh>
    <rPh sb="6" eb="9">
      <t>ケッテイセン</t>
    </rPh>
    <phoneticPr fontId="1"/>
  </si>
  <si>
    <t>３リーグ３位決定戦</t>
    <rPh sb="5" eb="6">
      <t>イ</t>
    </rPh>
    <rPh sb="6" eb="9">
      <t>ケッテイセン</t>
    </rPh>
    <phoneticPr fontId="1"/>
  </si>
  <si>
    <t>４リーグ５位決定戦</t>
    <rPh sb="5" eb="6">
      <t>イ</t>
    </rPh>
    <rPh sb="6" eb="9">
      <t>ケッテイセン</t>
    </rPh>
    <phoneticPr fontId="1"/>
  </si>
  <si>
    <t>３リーグ５位決定戦</t>
    <rPh sb="5" eb="6">
      <t>イ</t>
    </rPh>
    <rPh sb="6" eb="9">
      <t>ケッテイセン</t>
    </rPh>
    <phoneticPr fontId="1"/>
  </si>
  <si>
    <t>村松達也
二宮典子</t>
    <phoneticPr fontId="1"/>
  </si>
  <si>
    <t>角田毅彦
浦上康義</t>
    <phoneticPr fontId="1"/>
  </si>
  <si>
    <t>０</t>
    <phoneticPr fontId="1"/>
  </si>
  <si>
    <t>浅野華世
奥　幸那</t>
    <phoneticPr fontId="1"/>
  </si>
  <si>
    <t>小川　諒
戸田愛実</t>
    <phoneticPr fontId="1"/>
  </si>
  <si>
    <t>髙橋江理子
繁浪　優</t>
    <phoneticPr fontId="1"/>
  </si>
  <si>
    <t>下千鶴子
戸田礼二</t>
    <phoneticPr fontId="1"/>
  </si>
  <si>
    <t>アリス-A</t>
  </si>
  <si>
    <t>難波啓輔
田原嵩浩</t>
    <phoneticPr fontId="1"/>
  </si>
  <si>
    <t>景山智稀
西岡誠也</t>
    <phoneticPr fontId="1"/>
  </si>
  <si>
    <t>佐野　司
難波啓輔</t>
    <phoneticPr fontId="1"/>
  </si>
  <si>
    <t>高瀬充弘
仁後春志</t>
    <phoneticPr fontId="1"/>
  </si>
  <si>
    <t>山下良依
仁後清美</t>
    <phoneticPr fontId="1"/>
  </si>
  <si>
    <t>鶴見隆弘
中山睦雄</t>
    <phoneticPr fontId="1"/>
  </si>
  <si>
    <t>鶴見隆弘
福田絵梨花</t>
    <phoneticPr fontId="1"/>
  </si>
  <si>
    <t>岡田正裕
赤澤洋子</t>
    <phoneticPr fontId="1"/>
  </si>
  <si>
    <t>竹本達哉
岡田　歩</t>
    <phoneticPr fontId="1"/>
  </si>
  <si>
    <t>庄　隆宏
山田　晃</t>
    <phoneticPr fontId="1"/>
  </si>
  <si>
    <t>中堀　清
小橋　至</t>
    <phoneticPr fontId="1"/>
  </si>
  <si>
    <t>庄　隆宏
浜島淑子</t>
    <phoneticPr fontId="1"/>
  </si>
  <si>
    <t>中村将司
坪井　柾</t>
    <phoneticPr fontId="1"/>
  </si>
  <si>
    <t>沼本浩彰
中野二三男</t>
    <phoneticPr fontId="1"/>
  </si>
  <si>
    <t>小林紀子
中村麻子</t>
    <phoneticPr fontId="1"/>
  </si>
  <si>
    <t>三宅佑磨</t>
    <phoneticPr fontId="1"/>
  </si>
  <si>
    <t>3リーグ5位決定</t>
    <rPh sb="5" eb="6">
      <t>イ</t>
    </rPh>
    <rPh sb="6" eb="8">
      <t>ケッテイ</t>
    </rPh>
    <phoneticPr fontId="1"/>
  </si>
  <si>
    <t>－</t>
    <phoneticPr fontId="1"/>
  </si>
  <si>
    <t>第１</t>
    <phoneticPr fontId="1"/>
  </si>
  <si>
    <t>第２</t>
    <phoneticPr fontId="1"/>
  </si>
  <si>
    <t>第３</t>
    <phoneticPr fontId="1"/>
  </si>
  <si>
    <t>チーム</t>
    <phoneticPr fontId="1"/>
  </si>
  <si>
    <t>試合番号①</t>
    <rPh sb="0" eb="2">
      <t>シアイ</t>
    </rPh>
    <rPh sb="2" eb="4">
      <t>バンゴウ</t>
    </rPh>
    <phoneticPr fontId="1"/>
  </si>
  <si>
    <t>１リーグ</t>
    <phoneticPr fontId="1"/>
  </si>
  <si>
    <t>３</t>
    <phoneticPr fontId="1"/>
  </si>
  <si>
    <t>試合番号②</t>
    <rPh sb="0" eb="2">
      <t>シアイ</t>
    </rPh>
    <rPh sb="2" eb="4">
      <t>バンゴウ</t>
    </rPh>
    <phoneticPr fontId="1"/>
  </si>
  <si>
    <t>試合番号③</t>
    <rPh sb="0" eb="2">
      <t>シアイ</t>
    </rPh>
    <rPh sb="2" eb="4">
      <t>バンゴウ</t>
    </rPh>
    <phoneticPr fontId="1"/>
  </si>
  <si>
    <t>試合番号④</t>
    <rPh sb="0" eb="2">
      <t>シアイ</t>
    </rPh>
    <rPh sb="2" eb="4">
      <t>バンゴウ</t>
    </rPh>
    <phoneticPr fontId="1"/>
  </si>
  <si>
    <t>試合番号⑤</t>
    <rPh sb="0" eb="2">
      <t>シアイ</t>
    </rPh>
    <rPh sb="2" eb="4">
      <t>バンゴウ</t>
    </rPh>
    <phoneticPr fontId="1"/>
  </si>
  <si>
    <t>試合番号⑥</t>
    <rPh sb="0" eb="2">
      <t>シアイ</t>
    </rPh>
    <rPh sb="2" eb="4">
      <t>バンゴウ</t>
    </rPh>
    <phoneticPr fontId="1"/>
  </si>
  <si>
    <t>２リーグ</t>
    <phoneticPr fontId="1"/>
  </si>
  <si>
    <t>３リーグ</t>
    <phoneticPr fontId="1"/>
  </si>
  <si>
    <t>４リーグ</t>
    <phoneticPr fontId="1"/>
  </si>
  <si>
    <t>ウイング B</t>
  </si>
  <si>
    <t>アリス-B</t>
  </si>
  <si>
    <t>UUC</t>
  </si>
  <si>
    <t>沼本浩彰
小林紀子</t>
    <phoneticPr fontId="1"/>
  </si>
  <si>
    <t>梅木貴司
中村麻子</t>
    <phoneticPr fontId="1"/>
  </si>
  <si>
    <t>吉和伸悟
大脇　隼</t>
    <phoneticPr fontId="1"/>
  </si>
  <si>
    <t>上平謙知
新堀　樹</t>
    <phoneticPr fontId="1"/>
  </si>
  <si>
    <t>上平謙知
吉田奈緒子</t>
    <phoneticPr fontId="1"/>
  </si>
  <si>
    <t>山崎貴史
中野二三男</t>
    <rPh sb="5" eb="7">
      <t>ナカノ</t>
    </rPh>
    <rPh sb="7" eb="8">
      <t>ニ</t>
    </rPh>
    <rPh sb="8" eb="9">
      <t>サン</t>
    </rPh>
    <rPh sb="9" eb="10">
      <t>オトコ</t>
    </rPh>
    <phoneticPr fontId="1"/>
  </si>
  <si>
    <t>北尾和也</t>
    <rPh sb="0" eb="2">
      <t>キタオ</t>
    </rPh>
    <rPh sb="2" eb="4">
      <t>カズヤ</t>
    </rPh>
    <phoneticPr fontId="1"/>
  </si>
  <si>
    <t>2</t>
    <phoneticPr fontId="1"/>
  </si>
  <si>
    <t>0</t>
    <phoneticPr fontId="1"/>
  </si>
  <si>
    <t>長尾　潤
長尾早紀</t>
    <phoneticPr fontId="1"/>
  </si>
  <si>
    <t>林　寛昭
川名真理奈</t>
    <phoneticPr fontId="1"/>
  </si>
  <si>
    <t>矢吹卓也
長尾　潤</t>
    <phoneticPr fontId="1"/>
  </si>
  <si>
    <t>２</t>
    <phoneticPr fontId="1"/>
  </si>
  <si>
    <t>松野航大
谷田茉優</t>
    <phoneticPr fontId="1"/>
  </si>
  <si>
    <t>三宅佑磨
大島　空</t>
    <phoneticPr fontId="1"/>
  </si>
  <si>
    <t>大島　空
磯部颯斗</t>
    <phoneticPr fontId="1"/>
  </si>
  <si>
    <t>2</t>
    <phoneticPr fontId="1"/>
  </si>
  <si>
    <t>0</t>
    <phoneticPr fontId="1"/>
  </si>
  <si>
    <t>べんちうぉーまーず</t>
  </si>
  <si>
    <t>角南英昭
襟立祐敬</t>
    <rPh sb="0" eb="2">
      <t>スナミ</t>
    </rPh>
    <phoneticPr fontId="1"/>
  </si>
  <si>
    <t>石井良二
種瀬菜織</t>
    <phoneticPr fontId="1"/>
  </si>
  <si>
    <t>山本　廉
北尾和也</t>
    <phoneticPr fontId="1"/>
  </si>
  <si>
    <t>中堀　清
山田　晃</t>
    <phoneticPr fontId="1"/>
  </si>
  <si>
    <t>庄　隆宏
小橋　至</t>
    <phoneticPr fontId="1"/>
  </si>
  <si>
    <t>中堀　清
浜島淑子</t>
    <phoneticPr fontId="1"/>
  </si>
  <si>
    <t>1</t>
    <phoneticPr fontId="1"/>
  </si>
  <si>
    <t>藤井将也
三木　舞</t>
    <phoneticPr fontId="1"/>
  </si>
  <si>
    <t>山崎　弘
藤井将也</t>
    <phoneticPr fontId="1"/>
  </si>
  <si>
    <t>山崎　弘
井上尚美</t>
    <phoneticPr fontId="1"/>
  </si>
  <si>
    <t>俣野理恵
内野峰子</t>
    <phoneticPr fontId="1"/>
  </si>
  <si>
    <t>山本典子
斉藤麻菜美</t>
    <phoneticPr fontId="1"/>
  </si>
  <si>
    <t>長谷川直美
斉藤麻菜美</t>
    <phoneticPr fontId="1"/>
  </si>
  <si>
    <t>常山謙二
立野隆行</t>
    <phoneticPr fontId="1"/>
  </si>
  <si>
    <t>立野隆行
立野美幸</t>
    <phoneticPr fontId="1"/>
  </si>
  <si>
    <t>白石　航
楽前晶巳</t>
    <phoneticPr fontId="1"/>
  </si>
  <si>
    <t>青江拓南
石尾和也</t>
    <phoneticPr fontId="1"/>
  </si>
  <si>
    <t>大本奈々可
藤原拓海</t>
    <phoneticPr fontId="1"/>
  </si>
  <si>
    <t>仁後春志
高瀬充弘</t>
    <phoneticPr fontId="1"/>
  </si>
  <si>
    <t>仁後春志
安藤義光</t>
    <phoneticPr fontId="1"/>
  </si>
  <si>
    <t>小橋　至
中堀　清</t>
    <phoneticPr fontId="1"/>
  </si>
  <si>
    <t>山田　晃
浜島淑子</t>
    <phoneticPr fontId="1"/>
  </si>
  <si>
    <t>２</t>
    <phoneticPr fontId="1"/>
  </si>
  <si>
    <t>１</t>
    <phoneticPr fontId="1"/>
  </si>
  <si>
    <t>福田絵梨花
安田　央</t>
    <phoneticPr fontId="1"/>
  </si>
  <si>
    <t>鶴見隆弘
安田　央</t>
    <phoneticPr fontId="1"/>
  </si>
  <si>
    <t>白石　航
藤原拓海</t>
    <phoneticPr fontId="1"/>
  </si>
  <si>
    <t>楽前晶巳
青江拓南</t>
    <phoneticPr fontId="1"/>
  </si>
  <si>
    <t>石尾和也
大本奈々可</t>
    <phoneticPr fontId="1"/>
  </si>
  <si>
    <t>景山智稀
田原嵩浩</t>
    <phoneticPr fontId="1"/>
  </si>
  <si>
    <t>難波啓輔
西岡誠也</t>
    <phoneticPr fontId="1"/>
  </si>
  <si>
    <t>景山智稀
佐野　司</t>
    <phoneticPr fontId="1"/>
  </si>
  <si>
    <t>野崎将史
小川芳弘</t>
    <phoneticPr fontId="1"/>
  </si>
  <si>
    <t>岡崎泰典
藤本和宏</t>
    <phoneticPr fontId="1"/>
  </si>
  <si>
    <t>磯部颯斗</t>
    <phoneticPr fontId="1"/>
  </si>
  <si>
    <t>三宅佑磨
松野航大</t>
    <phoneticPr fontId="1"/>
  </si>
  <si>
    <t>大島　空
谷田茉優</t>
    <phoneticPr fontId="1"/>
  </si>
  <si>
    <t>矢吹卓也
川名真理奈</t>
    <phoneticPr fontId="1"/>
  </si>
  <si>
    <t>矢吹卓也
林　寛昭</t>
    <phoneticPr fontId="1"/>
  </si>
  <si>
    <t>石原啓太
真木宏之</t>
    <phoneticPr fontId="1"/>
  </si>
  <si>
    <t>真木宏之
鎌田優樹</t>
    <phoneticPr fontId="1"/>
  </si>
  <si>
    <t>マッチ率</t>
    <rPh sb="3" eb="4">
      <t>リツ</t>
    </rPh>
    <phoneticPr fontId="1"/>
  </si>
  <si>
    <t>棄権</t>
    <rPh sb="0" eb="2">
      <t>キケン</t>
    </rPh>
    <phoneticPr fontId="1"/>
  </si>
  <si>
    <t>d</t>
    <phoneticPr fontId="1"/>
  </si>
  <si>
    <t>第1．2．コートで行います</t>
    <phoneticPr fontId="1"/>
  </si>
  <si>
    <t>チームきびじ</t>
    <phoneticPr fontId="1"/>
  </si>
  <si>
    <t>3-0</t>
    <phoneticPr fontId="1"/>
  </si>
  <si>
    <t>1-2</t>
    <phoneticPr fontId="1"/>
  </si>
  <si>
    <t>5-4</t>
    <phoneticPr fontId="1"/>
  </si>
  <si>
    <t>Ｙ＠Ｓ</t>
    <phoneticPr fontId="1"/>
  </si>
  <si>
    <t>0-3</t>
    <phoneticPr fontId="1"/>
  </si>
  <si>
    <t>2-1</t>
    <phoneticPr fontId="1"/>
  </si>
  <si>
    <t>3-6</t>
    <phoneticPr fontId="1"/>
  </si>
  <si>
    <t>☆</t>
    <phoneticPr fontId="1"/>
  </si>
  <si>
    <t>勝率</t>
    <phoneticPr fontId="1"/>
  </si>
  <si>
    <t>☆</t>
    <phoneticPr fontId="1"/>
  </si>
  <si>
    <t>アリス-A</t>
    <phoneticPr fontId="1"/>
  </si>
  <si>
    <t>ウイング A</t>
    <phoneticPr fontId="1"/>
  </si>
  <si>
    <t xml:space="preserve">    3 - Aリーグ</t>
    <phoneticPr fontId="1"/>
  </si>
  <si>
    <t>第4.5.6コートで行います</t>
    <phoneticPr fontId="1"/>
  </si>
  <si>
    <t>ウイング B</t>
    <phoneticPr fontId="1"/>
  </si>
  <si>
    <t>アリス-B</t>
    <phoneticPr fontId="1"/>
  </si>
  <si>
    <t>老松クラブ</t>
    <phoneticPr fontId="1"/>
  </si>
  <si>
    <t xml:space="preserve">    3 - Bリーグ</t>
    <phoneticPr fontId="1"/>
  </si>
  <si>
    <t>CRECER
【クレセル】</t>
    <phoneticPr fontId="1"/>
  </si>
  <si>
    <t>CRECER【クレセル】</t>
    <phoneticPr fontId="1"/>
  </si>
  <si>
    <t xml:space="preserve">    4 - Aリーグ</t>
    <phoneticPr fontId="1"/>
  </si>
  <si>
    <t>UUC</t>
    <phoneticPr fontId="1"/>
  </si>
  <si>
    <t>三上裕大
都築英哉</t>
    <phoneticPr fontId="1"/>
  </si>
  <si>
    <t>坪井　柾
三上裕大</t>
    <phoneticPr fontId="1"/>
  </si>
  <si>
    <t>中村将司
都築英哉</t>
    <phoneticPr fontId="1"/>
  </si>
  <si>
    <t>坪井　柾
都築英哉</t>
    <phoneticPr fontId="1"/>
  </si>
  <si>
    <t>中村将司
三上裕大</t>
    <phoneticPr fontId="1"/>
  </si>
  <si>
    <t>坪井　柾
中村将司</t>
    <phoneticPr fontId="1"/>
  </si>
  <si>
    <t>村松達也
角田毅彦</t>
    <phoneticPr fontId="1"/>
  </si>
  <si>
    <t>二宮典子
奥　幸那</t>
    <phoneticPr fontId="1"/>
  </si>
  <si>
    <t>浅野華世
浦上康義</t>
    <phoneticPr fontId="1"/>
  </si>
  <si>
    <t>鎌田優樹</t>
    <phoneticPr fontId="1"/>
  </si>
  <si>
    <t>鎌田優樹
樋口慎吾</t>
    <phoneticPr fontId="1"/>
  </si>
  <si>
    <t>真木宏之
石原啓太</t>
    <phoneticPr fontId="1"/>
  </si>
  <si>
    <t>藤本和宏</t>
    <phoneticPr fontId="1"/>
  </si>
  <si>
    <t>岡崎泰典</t>
    <phoneticPr fontId="1"/>
  </si>
  <si>
    <t>野崎将史
藤本和宏</t>
    <phoneticPr fontId="1"/>
  </si>
  <si>
    <t>岡崎泰典
小川芳弘</t>
    <phoneticPr fontId="1"/>
  </si>
  <si>
    <t>安田　央
鶴見隆弘</t>
    <phoneticPr fontId="1"/>
  </si>
  <si>
    <t>CRECER</t>
    <phoneticPr fontId="1"/>
  </si>
  <si>
    <t>石井良二
襟立祐敬</t>
    <phoneticPr fontId="1"/>
  </si>
  <si>
    <t>北尾和也
種瀬菜織</t>
    <phoneticPr fontId="1"/>
  </si>
  <si>
    <t>竹本達哉
赤澤洋子</t>
    <phoneticPr fontId="1"/>
  </si>
  <si>
    <t>上本文彦
井上律子</t>
    <phoneticPr fontId="1"/>
  </si>
  <si>
    <t>岡田正裕
岡田　歩</t>
    <phoneticPr fontId="1"/>
  </si>
  <si>
    <t>安田　央
福田絵梨花</t>
    <phoneticPr fontId="1"/>
  </si>
  <si>
    <t>中山睦雄
福田絵梨花</t>
    <phoneticPr fontId="1"/>
  </si>
  <si>
    <t>長谷川直美
俣野理恵</t>
    <phoneticPr fontId="1"/>
  </si>
  <si>
    <t>斉藤麻菜美
内野峰子</t>
    <phoneticPr fontId="1"/>
  </si>
  <si>
    <t>山本典子
長谷川直美</t>
    <phoneticPr fontId="1"/>
  </si>
  <si>
    <t>新堀　樹
大脇　隼</t>
    <phoneticPr fontId="1"/>
  </si>
  <si>
    <t>新堀　樹
吉田奈緒子</t>
    <phoneticPr fontId="1"/>
  </si>
  <si>
    <t>吉和伸悟
上平謙知</t>
    <phoneticPr fontId="1"/>
  </si>
  <si>
    <t>常山謙二
大平義博</t>
    <phoneticPr fontId="1"/>
  </si>
  <si>
    <t>田中　学
立野隆行</t>
    <phoneticPr fontId="1"/>
  </si>
  <si>
    <t>常山謙二
立野美幸</t>
    <rPh sb="7" eb="9">
      <t>ミユキ</t>
    </rPh>
    <phoneticPr fontId="1"/>
  </si>
  <si>
    <t>藤原拓海
石尾和也</t>
    <phoneticPr fontId="1"/>
  </si>
  <si>
    <t>青江拓南
白石　航</t>
    <phoneticPr fontId="1"/>
  </si>
  <si>
    <t>ＫＢＣ－１</t>
    <phoneticPr fontId="1"/>
  </si>
  <si>
    <t>高島クラブ　B</t>
    <phoneticPr fontId="1"/>
  </si>
  <si>
    <t xml:space="preserve">    4 - Bリーグ</t>
    <phoneticPr fontId="1"/>
  </si>
  <si>
    <t>BBQ</t>
    <phoneticPr fontId="1"/>
  </si>
  <si>
    <t>長尾　潤</t>
    <phoneticPr fontId="1"/>
  </si>
  <si>
    <t>川名真理奈</t>
    <phoneticPr fontId="1"/>
  </si>
  <si>
    <t>矢吹卓也</t>
    <phoneticPr fontId="1"/>
  </si>
  <si>
    <t>長尾早紀</t>
    <phoneticPr fontId="1"/>
  </si>
  <si>
    <t>Ｙ＠Ｓ</t>
    <phoneticPr fontId="1"/>
  </si>
  <si>
    <t>野島　力</t>
    <phoneticPr fontId="1"/>
  </si>
  <si>
    <t>景山智稀</t>
    <phoneticPr fontId="1"/>
  </si>
  <si>
    <t>佐野　司</t>
    <phoneticPr fontId="1"/>
  </si>
  <si>
    <t>難波啓輔</t>
    <phoneticPr fontId="1"/>
  </si>
  <si>
    <t>田原嵩浩</t>
    <phoneticPr fontId="1"/>
  </si>
  <si>
    <t>西岡誠也</t>
    <phoneticPr fontId="1"/>
  </si>
  <si>
    <t>青江拓南</t>
    <phoneticPr fontId="1"/>
  </si>
  <si>
    <t>楽前晶巳</t>
    <phoneticPr fontId="1"/>
  </si>
  <si>
    <t>石尾和也</t>
    <phoneticPr fontId="1"/>
  </si>
  <si>
    <t>藤原拓海</t>
    <phoneticPr fontId="1"/>
  </si>
  <si>
    <t>白石　航</t>
    <phoneticPr fontId="1"/>
  </si>
  <si>
    <t>大本奈々可</t>
    <phoneticPr fontId="1"/>
  </si>
  <si>
    <t>立野美幸</t>
    <phoneticPr fontId="1"/>
  </si>
  <si>
    <t>立野隆行</t>
    <phoneticPr fontId="1"/>
  </si>
  <si>
    <t>田中宏生</t>
    <phoneticPr fontId="1"/>
  </si>
  <si>
    <t>3-A</t>
    <phoneticPr fontId="1"/>
  </si>
  <si>
    <t>3-B</t>
    <phoneticPr fontId="1"/>
  </si>
  <si>
    <t>角南英昭</t>
    <phoneticPr fontId="1"/>
  </si>
  <si>
    <t>山本　廉</t>
    <phoneticPr fontId="1"/>
  </si>
  <si>
    <t>襟立祐敬</t>
    <phoneticPr fontId="1"/>
  </si>
  <si>
    <t>種瀬菜織</t>
    <phoneticPr fontId="1"/>
  </si>
  <si>
    <t>竹本達哉</t>
    <phoneticPr fontId="1"/>
  </si>
  <si>
    <t>山田　晃</t>
    <phoneticPr fontId="1"/>
  </si>
  <si>
    <t>中堀　清</t>
    <phoneticPr fontId="1"/>
  </si>
  <si>
    <t>小橋　至</t>
    <phoneticPr fontId="1"/>
  </si>
  <si>
    <t>浜島淑子</t>
    <phoneticPr fontId="1"/>
  </si>
  <si>
    <t>安田　央</t>
    <phoneticPr fontId="1"/>
  </si>
  <si>
    <t>佐藤正晃</t>
    <phoneticPr fontId="1"/>
  </si>
  <si>
    <t>鶴見隆弘</t>
    <phoneticPr fontId="1"/>
  </si>
  <si>
    <t>4-B</t>
    <phoneticPr fontId="1"/>
  </si>
  <si>
    <t>中村将司</t>
    <phoneticPr fontId="1"/>
  </si>
  <si>
    <t>坪井　柾</t>
    <phoneticPr fontId="1"/>
  </si>
  <si>
    <t>都築英哉</t>
    <phoneticPr fontId="1"/>
  </si>
  <si>
    <t>三上裕大</t>
    <phoneticPr fontId="1"/>
  </si>
  <si>
    <t>4-A</t>
    <phoneticPr fontId="1"/>
  </si>
  <si>
    <t>山崎貴史</t>
    <phoneticPr fontId="1"/>
  </si>
  <si>
    <t>梅木貴司</t>
    <phoneticPr fontId="1"/>
  </si>
  <si>
    <t>中野二三男</t>
    <phoneticPr fontId="1"/>
  </si>
  <si>
    <t>沼本浩彰</t>
    <phoneticPr fontId="1"/>
  </si>
  <si>
    <t>小林紀子</t>
    <phoneticPr fontId="1"/>
  </si>
  <si>
    <t>中村麻子</t>
    <phoneticPr fontId="1"/>
  </si>
  <si>
    <t>小川　諒</t>
    <phoneticPr fontId="1"/>
  </si>
  <si>
    <t>戸田礼二</t>
    <phoneticPr fontId="1"/>
  </si>
  <si>
    <t>繁浪　優</t>
    <phoneticPr fontId="1"/>
  </si>
  <si>
    <t>下千鶴子</t>
    <phoneticPr fontId="1"/>
  </si>
  <si>
    <t>戸田愛実</t>
    <phoneticPr fontId="1"/>
  </si>
  <si>
    <t>髙橋江理子</t>
    <phoneticPr fontId="1"/>
  </si>
  <si>
    <t>明石丈生</t>
    <phoneticPr fontId="1"/>
  </si>
  <si>
    <t>奥　幸那</t>
    <phoneticPr fontId="1"/>
  </si>
  <si>
    <t>村松達也</t>
    <phoneticPr fontId="1"/>
  </si>
  <si>
    <t>浦上康義</t>
    <phoneticPr fontId="1"/>
  </si>
  <si>
    <t>二宮典子</t>
    <phoneticPr fontId="1"/>
  </si>
  <si>
    <t>浅野華世</t>
    <phoneticPr fontId="1"/>
  </si>
  <si>
    <t>大脇　隼</t>
    <phoneticPr fontId="1"/>
  </si>
  <si>
    <t>吉和伸悟</t>
    <phoneticPr fontId="1"/>
  </si>
  <si>
    <t>新堀　樹</t>
    <phoneticPr fontId="1"/>
  </si>
  <si>
    <t>6-3</t>
    <phoneticPr fontId="1"/>
  </si>
  <si>
    <t>4-5</t>
    <phoneticPr fontId="1"/>
  </si>
  <si>
    <t>松野航大
大島　空</t>
    <phoneticPr fontId="1"/>
  </si>
  <si>
    <t>磯部颯斗
谷田茉優</t>
    <phoneticPr fontId="1"/>
  </si>
  <si>
    <t>角田毅彦
奥　幸那</t>
    <phoneticPr fontId="1"/>
  </si>
  <si>
    <t>浦上康義
二宮典子</t>
    <phoneticPr fontId="1"/>
  </si>
  <si>
    <t>浅野華世
村松達也</t>
    <phoneticPr fontId="1"/>
  </si>
  <si>
    <t>吉和伸悟
吉田奈緒子</t>
    <phoneticPr fontId="1"/>
  </si>
  <si>
    <t>大脇　隼
新堀　樹</t>
    <phoneticPr fontId="1"/>
  </si>
  <si>
    <t>角南英昭
北尾和也</t>
    <phoneticPr fontId="1"/>
  </si>
  <si>
    <t>襟立祐敬
種瀬菜織</t>
    <phoneticPr fontId="1"/>
  </si>
  <si>
    <t>キケン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</si>
  <si>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</si>
  <si>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</si>
  <si>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６位</t>
    <rPh sb="1" eb="2">
      <t>イ</t>
    </rPh>
    <phoneticPr fontId="1"/>
  </si>
  <si>
    <t>５位</t>
    <rPh sb="1" eb="2">
      <t>イ</t>
    </rPh>
    <phoneticPr fontId="1"/>
  </si>
  <si>
    <t>田原嵩浩
佐野　司</t>
    <phoneticPr fontId="1"/>
  </si>
  <si>
    <t>景山智稀
難波啓輔</t>
    <phoneticPr fontId="1"/>
  </si>
  <si>
    <t>田原嵩浩
西岡誠也</t>
    <phoneticPr fontId="1"/>
  </si>
  <si>
    <t>大平義博
立野隆行</t>
    <phoneticPr fontId="1"/>
  </si>
  <si>
    <t>常山謙二
田中　学</t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</si>
  <si>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</si>
  <si>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</si>
  <si>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繁浪　優
髙橋江理子</t>
    <phoneticPr fontId="1"/>
  </si>
  <si>
    <t>山崎康平
片山雅博</t>
    <phoneticPr fontId="1"/>
  </si>
  <si>
    <t>明石丈生
久山勇雄</t>
    <phoneticPr fontId="1"/>
  </si>
  <si>
    <t>野村容子
山崎康平</t>
    <phoneticPr fontId="1"/>
  </si>
  <si>
    <t>斉藤麻菜美
俣野理恵</t>
    <phoneticPr fontId="1"/>
  </si>
  <si>
    <t>長谷川直美
内野峰子</t>
    <phoneticPr fontId="1"/>
  </si>
  <si>
    <t>小川芳弘
岡崎泰典</t>
    <phoneticPr fontId="1"/>
  </si>
  <si>
    <t>小川芳弘
藤本和宏</t>
    <phoneticPr fontId="1"/>
  </si>
  <si>
    <t>川名真理奈
長尾早紀</t>
    <phoneticPr fontId="1"/>
  </si>
  <si>
    <t>長尾　潤
林　寛昭</t>
    <phoneticPr fontId="1"/>
  </si>
  <si>
    <t>長尾　潤
矢吹卓也</t>
    <phoneticPr fontId="1"/>
  </si>
</sst>
</file>

<file path=xl/styles.xml><?xml version="1.0" encoding="utf-8"?>
<styleSheet xmlns="http://schemas.openxmlformats.org/spreadsheetml/2006/main">
  <numFmts count="1">
    <numFmt numFmtId="176" formatCode="0_);\(0\)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indexed="9"/>
      <name val="ＭＳ ゴシック"/>
      <family val="3"/>
      <charset val="128"/>
    </font>
    <font>
      <sz val="26"/>
      <color indexed="8"/>
      <name val="ＭＳ ゴシック"/>
      <charset val="128"/>
    </font>
    <font>
      <sz val="10"/>
      <color indexed="8"/>
      <name val="ＭＳ ゴシック"/>
      <charset val="128"/>
    </font>
    <font>
      <sz val="16"/>
      <color indexed="8"/>
      <name val="ＭＳ ゴシック"/>
      <charset val="128"/>
    </font>
    <font>
      <u/>
      <sz val="18"/>
      <color indexed="8"/>
      <name val="ＭＳ ゴシック"/>
      <charset val="128"/>
    </font>
    <font>
      <sz val="18"/>
      <color indexed="8"/>
      <name val="ＭＳ ゴシック"/>
      <charset val="128"/>
    </font>
    <font>
      <u val="double"/>
      <sz val="11"/>
      <color indexed="8"/>
      <name val="ＭＳ ゴシック"/>
      <charset val="128"/>
    </font>
    <font>
      <b/>
      <sz val="11"/>
      <color indexed="10"/>
      <name val="ＭＳ ゴシック"/>
      <charset val="128"/>
    </font>
    <font>
      <sz val="11"/>
      <color indexed="9"/>
      <name val="ＭＳ 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auto="1"/>
      </bottom>
      <diagonal/>
    </border>
    <border>
      <left style="dotted">
        <color indexed="64"/>
      </left>
      <right/>
      <top/>
      <bottom style="medium">
        <color auto="1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auto="1"/>
      </bottom>
      <diagonal/>
    </border>
    <border>
      <left style="dotted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24" xfId="0" applyFont="1" applyFill="1" applyBorder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44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0" xfId="0" applyFont="1" applyBorder="1">
      <alignment vertical="center"/>
    </xf>
    <xf numFmtId="49" fontId="6" fillId="0" borderId="50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right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right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left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left" vertical="center" wrapText="1"/>
    </xf>
    <xf numFmtId="0" fontId="10" fillId="0" borderId="12" xfId="0" applyFont="1" applyBorder="1">
      <alignment vertical="center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right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righ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right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9" fillId="0" borderId="35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shrinkToFit="1"/>
    </xf>
    <xf numFmtId="49" fontId="6" fillId="0" borderId="52" xfId="0" applyNumberFormat="1" applyFont="1" applyBorder="1" applyAlignment="1">
      <alignment horizontal="left" vertical="center"/>
    </xf>
    <xf numFmtId="0" fontId="10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/>
    </xf>
    <xf numFmtId="49" fontId="6" fillId="3" borderId="50" xfId="0" applyNumberFormat="1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right" vertical="center" wrapText="1"/>
    </xf>
    <xf numFmtId="49" fontId="8" fillId="3" borderId="39" xfId="0" applyNumberFormat="1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left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52" xfId="0" applyNumberFormat="1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right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left" vertical="center" wrapText="1"/>
    </xf>
    <xf numFmtId="49" fontId="6" fillId="3" borderId="63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right" vertical="center" wrapText="1"/>
    </xf>
    <xf numFmtId="49" fontId="8" fillId="3" borderId="40" xfId="0" applyNumberFormat="1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left" vertical="center" wrapText="1"/>
    </xf>
    <xf numFmtId="49" fontId="6" fillId="3" borderId="65" xfId="0" applyNumberFormat="1" applyFont="1" applyFill="1" applyBorder="1" applyAlignment="1">
      <alignment horizontal="center" vertical="center" wrapText="1"/>
    </xf>
    <xf numFmtId="49" fontId="6" fillId="3" borderId="56" xfId="0" applyNumberFormat="1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right" vertical="center" wrapText="1"/>
    </xf>
    <xf numFmtId="49" fontId="8" fillId="3" borderId="45" xfId="0" applyNumberFormat="1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left" vertical="center" wrapText="1"/>
    </xf>
    <xf numFmtId="49" fontId="6" fillId="3" borderId="67" xfId="0" applyNumberFormat="1" applyFont="1" applyFill="1" applyBorder="1" applyAlignment="1">
      <alignment horizontal="center" vertical="center" wrapText="1"/>
    </xf>
    <xf numFmtId="49" fontId="6" fillId="3" borderId="58" xfId="0" applyNumberFormat="1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right" vertical="center" wrapText="1"/>
    </xf>
    <xf numFmtId="49" fontId="8" fillId="3" borderId="44" xfId="0" applyNumberFormat="1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left" vertical="center" wrapText="1"/>
    </xf>
    <xf numFmtId="49" fontId="6" fillId="3" borderId="6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56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left" vertical="top" wrapText="1"/>
    </xf>
    <xf numFmtId="9" fontId="15" fillId="2" borderId="5" xfId="0" quotePrefix="1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9" fontId="15" fillId="0" borderId="5" xfId="0" quotePrefix="1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9" fontId="15" fillId="0" borderId="0" xfId="0" quotePrefix="1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56" fontId="5" fillId="0" borderId="0" xfId="0" applyNumberFormat="1" applyFont="1">
      <alignment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/>
    </xf>
    <xf numFmtId="9" fontId="15" fillId="0" borderId="7" xfId="0" quotePrefix="1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9" fontId="15" fillId="0" borderId="16" xfId="0" quotePrefix="1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left" vertical="top" wrapText="1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" fillId="0" borderId="75" xfId="0" applyFont="1" applyBorder="1" applyAlignment="1">
      <alignment horizontal="center" vertical="center"/>
    </xf>
    <xf numFmtId="9" fontId="15" fillId="0" borderId="2" xfId="0" quotePrefix="1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" fillId="0" borderId="76" xfId="0" applyFont="1" applyBorder="1">
      <alignment vertical="center"/>
    </xf>
    <xf numFmtId="0" fontId="5" fillId="0" borderId="77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9" fontId="15" fillId="0" borderId="1" xfId="0" quotePrefix="1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74" xfId="0" applyFont="1" applyBorder="1" applyAlignment="1">
      <alignment horizontal="left"/>
    </xf>
    <xf numFmtId="49" fontId="16" fillId="0" borderId="23" xfId="0" applyNumberFormat="1" applyFont="1" applyBorder="1" applyAlignment="1">
      <alignment horizontal="center" vertical="center" wrapText="1"/>
    </xf>
    <xf numFmtId="9" fontId="15" fillId="0" borderId="6" xfId="0" quotePrefix="1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9" xfId="0" applyFont="1" applyBorder="1">
      <alignment vertical="center"/>
    </xf>
    <xf numFmtId="0" fontId="5" fillId="0" borderId="72" xfId="0" applyFont="1" applyBorder="1" applyAlignment="1">
      <alignment horizontal="left" vertical="top"/>
    </xf>
    <xf numFmtId="0" fontId="19" fillId="0" borderId="12" xfId="0" applyFont="1" applyBorder="1" applyAlignment="1">
      <alignment vertical="center" shrinkToFit="1"/>
    </xf>
    <xf numFmtId="0" fontId="5" fillId="0" borderId="71" xfId="0" applyFont="1" applyBorder="1">
      <alignment vertical="center"/>
    </xf>
    <xf numFmtId="0" fontId="5" fillId="0" borderId="73" xfId="0" applyFont="1" applyBorder="1" applyAlignment="1">
      <alignment horizontal="left"/>
    </xf>
    <xf numFmtId="0" fontId="5" fillId="0" borderId="7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3" fillId="0" borderId="46" xfId="0" applyFont="1" applyBorder="1" applyAlignment="1">
      <alignment vertical="center" textRotation="255"/>
    </xf>
    <xf numFmtId="0" fontId="3" fillId="0" borderId="47" xfId="0" applyFont="1" applyBorder="1" applyAlignment="1">
      <alignment vertical="center" textRotation="255"/>
    </xf>
    <xf numFmtId="0" fontId="3" fillId="0" borderId="48" xfId="0" applyFont="1" applyBorder="1" applyAlignment="1">
      <alignment vertical="center" textRotation="255"/>
    </xf>
    <xf numFmtId="0" fontId="2" fillId="0" borderId="3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shrinkToFit="1"/>
    </xf>
    <xf numFmtId="49" fontId="6" fillId="3" borderId="41" xfId="0" applyNumberFormat="1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67"/>
  <sheetViews>
    <sheetView tabSelected="1" zoomScaleSheetLayoutView="90" workbookViewId="0">
      <selection activeCell="K12" sqref="K12"/>
    </sheetView>
  </sheetViews>
  <sheetFormatPr baseColWidth="12" defaultColWidth="8.625" defaultRowHeight="17"/>
  <cols>
    <col min="1" max="1" width="3.75" style="11" customWidth="1"/>
    <col min="2" max="2" width="18.875" style="11" customWidth="1"/>
    <col min="3" max="8" width="12.875" style="11" customWidth="1"/>
    <col min="9" max="9" width="8.75" style="92" customWidth="1"/>
    <col min="10" max="10" width="10.625" style="11" customWidth="1"/>
    <col min="11" max="11" width="8.625" style="11" customWidth="1"/>
    <col min="12" max="16384" width="8.625" style="11"/>
  </cols>
  <sheetData>
    <row r="1" spans="1:12" ht="30" customHeight="1" thickBot="1">
      <c r="A1" s="92"/>
      <c r="C1" s="93" t="s">
        <v>12</v>
      </c>
      <c r="D1" s="94"/>
      <c r="E1" s="94"/>
      <c r="F1" s="11" t="s">
        <v>217</v>
      </c>
    </row>
    <row r="2" spans="1:12" s="92" customFormat="1" ht="40" customHeight="1">
      <c r="A2" s="95"/>
      <c r="B2" s="96"/>
      <c r="C2" s="96">
        <v>1</v>
      </c>
      <c r="D2" s="96">
        <v>2</v>
      </c>
      <c r="E2" s="96">
        <v>3</v>
      </c>
      <c r="F2" s="96">
        <v>4</v>
      </c>
      <c r="G2" s="96">
        <v>5</v>
      </c>
      <c r="H2" s="164" t="s">
        <v>6</v>
      </c>
      <c r="I2" s="168" t="s">
        <v>7</v>
      </c>
    </row>
    <row r="3" spans="1:12" ht="40" customHeight="1" thickBot="1">
      <c r="A3" s="97"/>
      <c r="B3" s="98" t="s">
        <v>8</v>
      </c>
      <c r="C3" s="99" t="str">
        <f>B4</f>
        <v>チームきびじ</v>
      </c>
      <c r="D3" s="100" t="str">
        <f>B5</f>
        <v>べんちうぉーまーず</v>
      </c>
      <c r="E3" s="98" t="str">
        <f>B6</f>
        <v>Ｙ＠Ｓ</v>
      </c>
      <c r="F3" s="101" t="str">
        <f>B7</f>
        <v>児島KIDS-B</v>
      </c>
      <c r="G3" s="98" t="str">
        <f>B8</f>
        <v>西阿知</v>
      </c>
      <c r="H3" s="165"/>
      <c r="I3" s="169"/>
    </row>
    <row r="4" spans="1:12" ht="40" customHeight="1" thickTop="1">
      <c r="A4" s="102">
        <v>1</v>
      </c>
      <c r="B4" s="41" t="s">
        <v>218</v>
      </c>
      <c r="C4" s="103"/>
      <c r="D4" s="104"/>
      <c r="E4" s="104"/>
      <c r="F4" s="104"/>
      <c r="G4" s="104"/>
      <c r="H4" s="105"/>
      <c r="I4" s="106"/>
      <c r="J4" s="107" t="s">
        <v>214</v>
      </c>
    </row>
    <row r="5" spans="1:12" ht="40" customHeight="1">
      <c r="A5" s="108">
        <v>2</v>
      </c>
      <c r="B5" s="2" t="s">
        <v>83</v>
      </c>
      <c r="C5" s="109"/>
      <c r="D5" s="110" t="s">
        <v>5</v>
      </c>
      <c r="E5" s="111" t="s">
        <v>219</v>
      </c>
      <c r="F5" s="111" t="s">
        <v>220</v>
      </c>
      <c r="G5" s="111" t="s">
        <v>220</v>
      </c>
      <c r="H5" s="112">
        <v>0.33</v>
      </c>
      <c r="I5" s="113">
        <v>2</v>
      </c>
      <c r="J5" s="114">
        <v>0.56000000000000005</v>
      </c>
      <c r="K5" s="115" t="s">
        <v>221</v>
      </c>
      <c r="L5" s="116"/>
    </row>
    <row r="6" spans="1:12" ht="40" customHeight="1">
      <c r="A6" s="108">
        <v>3</v>
      </c>
      <c r="B6" s="2" t="s">
        <v>222</v>
      </c>
      <c r="C6" s="117"/>
      <c r="D6" s="111" t="s">
        <v>223</v>
      </c>
      <c r="E6" s="110" t="s">
        <v>5</v>
      </c>
      <c r="F6" s="111" t="s">
        <v>220</v>
      </c>
      <c r="G6" s="111" t="s">
        <v>224</v>
      </c>
      <c r="H6" s="112">
        <v>0.33</v>
      </c>
      <c r="I6" s="113">
        <v>4</v>
      </c>
      <c r="J6" s="114">
        <v>0.33</v>
      </c>
      <c r="K6" s="115" t="s">
        <v>225</v>
      </c>
    </row>
    <row r="7" spans="1:12" ht="40" customHeight="1">
      <c r="A7" s="108">
        <v>4</v>
      </c>
      <c r="B7" s="2" t="s">
        <v>42</v>
      </c>
      <c r="C7" s="117"/>
      <c r="D7" s="111" t="s">
        <v>224</v>
      </c>
      <c r="E7" s="111" t="s">
        <v>224</v>
      </c>
      <c r="F7" s="110" t="s">
        <v>226</v>
      </c>
      <c r="G7" s="111" t="s">
        <v>224</v>
      </c>
      <c r="H7" s="112">
        <v>1</v>
      </c>
      <c r="I7" s="113">
        <v>1</v>
      </c>
      <c r="J7" s="114">
        <v>0.67</v>
      </c>
      <c r="K7" s="115" t="s">
        <v>342</v>
      </c>
    </row>
    <row r="8" spans="1:12" ht="40" customHeight="1" thickBot="1">
      <c r="A8" s="118">
        <v>5</v>
      </c>
      <c r="B8" s="4" t="s">
        <v>28</v>
      </c>
      <c r="C8" s="119"/>
      <c r="D8" s="120" t="s">
        <v>224</v>
      </c>
      <c r="E8" s="120" t="s">
        <v>220</v>
      </c>
      <c r="F8" s="120" t="s">
        <v>220</v>
      </c>
      <c r="G8" s="121" t="s">
        <v>5</v>
      </c>
      <c r="H8" s="122">
        <v>0.33</v>
      </c>
      <c r="I8" s="123">
        <v>3</v>
      </c>
      <c r="J8" s="114">
        <v>0.44</v>
      </c>
      <c r="K8" s="115" t="s">
        <v>343</v>
      </c>
    </row>
    <row r="9" spans="1:12" ht="15" customHeight="1">
      <c r="A9" s="92"/>
    </row>
    <row r="10" spans="1:12" ht="30" customHeight="1" thickBot="1">
      <c r="A10" s="92"/>
      <c r="C10" s="93" t="s">
        <v>13</v>
      </c>
      <c r="D10" s="94"/>
      <c r="E10" s="94"/>
      <c r="F10" s="11" t="s">
        <v>98</v>
      </c>
    </row>
    <row r="11" spans="1:12" ht="30" customHeight="1">
      <c r="A11" s="95"/>
      <c r="B11" s="96"/>
      <c r="C11" s="96">
        <v>1</v>
      </c>
      <c r="D11" s="96">
        <v>2</v>
      </c>
      <c r="E11" s="96">
        <v>3</v>
      </c>
      <c r="F11" s="96">
        <v>4</v>
      </c>
      <c r="G11" s="96">
        <v>5</v>
      </c>
      <c r="H11" s="164" t="s">
        <v>227</v>
      </c>
      <c r="I11" s="168" t="s">
        <v>7</v>
      </c>
    </row>
    <row r="12" spans="1:12" s="92" customFormat="1" ht="40" customHeight="1" thickBot="1">
      <c r="A12" s="97"/>
      <c r="B12" s="98" t="s">
        <v>8</v>
      </c>
      <c r="C12" s="98" t="str">
        <f>B13</f>
        <v>児島KIDS-C</v>
      </c>
      <c r="D12" s="98" t="str">
        <f>B14</f>
        <v>児島KIDS-A</v>
      </c>
      <c r="E12" s="98" t="str">
        <f>B15</f>
        <v>アリス-A</v>
      </c>
      <c r="F12" s="124" t="str">
        <f>B16</f>
        <v>ウイング A</v>
      </c>
      <c r="G12" s="98" t="str">
        <f>B17</f>
        <v>妹尾BC</v>
      </c>
      <c r="H12" s="165"/>
      <c r="I12" s="169"/>
    </row>
    <row r="13" spans="1:12" ht="40" customHeight="1" thickTop="1">
      <c r="A13" s="102">
        <v>1</v>
      </c>
      <c r="B13" s="2" t="s">
        <v>43</v>
      </c>
      <c r="C13" s="125" t="s">
        <v>228</v>
      </c>
      <c r="D13" s="111" t="s">
        <v>224</v>
      </c>
      <c r="E13" s="111" t="s">
        <v>223</v>
      </c>
      <c r="F13" s="104"/>
      <c r="G13" s="111" t="s">
        <v>220</v>
      </c>
      <c r="H13" s="126">
        <v>0.33</v>
      </c>
      <c r="I13" s="127">
        <v>3</v>
      </c>
    </row>
    <row r="14" spans="1:12" ht="40" customHeight="1">
      <c r="A14" s="108">
        <v>2</v>
      </c>
      <c r="B14" s="2" t="s">
        <v>40</v>
      </c>
      <c r="C14" s="111" t="s">
        <v>220</v>
      </c>
      <c r="D14" s="110" t="s">
        <v>5</v>
      </c>
      <c r="E14" s="111" t="s">
        <v>223</v>
      </c>
      <c r="F14" s="104"/>
      <c r="G14" s="111" t="s">
        <v>220</v>
      </c>
      <c r="H14" s="112">
        <v>0</v>
      </c>
      <c r="I14" s="113">
        <v>4</v>
      </c>
    </row>
    <row r="15" spans="1:12" ht="40" customHeight="1">
      <c r="A15" s="108">
        <v>3</v>
      </c>
      <c r="B15" s="3" t="s">
        <v>229</v>
      </c>
      <c r="C15" s="111" t="s">
        <v>219</v>
      </c>
      <c r="D15" s="111" t="s">
        <v>219</v>
      </c>
      <c r="E15" s="110" t="s">
        <v>5</v>
      </c>
      <c r="F15" s="128"/>
      <c r="G15" s="111" t="s">
        <v>219</v>
      </c>
      <c r="H15" s="112">
        <v>1</v>
      </c>
      <c r="I15" s="113">
        <v>1</v>
      </c>
    </row>
    <row r="16" spans="1:12" ht="40" customHeight="1">
      <c r="A16" s="108">
        <v>4</v>
      </c>
      <c r="B16" s="42" t="s">
        <v>230</v>
      </c>
      <c r="C16" s="117"/>
      <c r="D16" s="109"/>
      <c r="E16" s="109"/>
      <c r="F16" s="129"/>
      <c r="G16" s="104"/>
      <c r="H16" s="105"/>
      <c r="I16" s="130"/>
    </row>
    <row r="17" spans="1:11" ht="40" customHeight="1" thickBot="1">
      <c r="A17" s="118">
        <v>5</v>
      </c>
      <c r="B17" s="4" t="s">
        <v>36</v>
      </c>
      <c r="C17" s="120" t="s">
        <v>224</v>
      </c>
      <c r="D17" s="120" t="s">
        <v>224</v>
      </c>
      <c r="E17" s="120" t="s">
        <v>223</v>
      </c>
      <c r="F17" s="119"/>
      <c r="G17" s="121" t="s">
        <v>5</v>
      </c>
      <c r="H17" s="122">
        <v>0.67</v>
      </c>
      <c r="I17" s="123">
        <v>2</v>
      </c>
    </row>
    <row r="18" spans="1:11" ht="30" customHeight="1" thickBot="1">
      <c r="A18" s="92"/>
      <c r="C18" s="93" t="s">
        <v>231</v>
      </c>
      <c r="D18" s="94"/>
      <c r="E18" s="94"/>
      <c r="F18" s="11" t="s">
        <v>232</v>
      </c>
    </row>
    <row r="19" spans="1:11" s="92" customFormat="1" ht="40" customHeight="1">
      <c r="A19" s="95"/>
      <c r="B19" s="96"/>
      <c r="C19" s="96">
        <v>1</v>
      </c>
      <c r="D19" s="96">
        <v>2</v>
      </c>
      <c r="E19" s="96">
        <v>3</v>
      </c>
      <c r="F19" s="162" t="s">
        <v>6</v>
      </c>
      <c r="G19" s="164" t="s">
        <v>7</v>
      </c>
      <c r="H19" s="131"/>
      <c r="I19" s="166" t="s">
        <v>102</v>
      </c>
      <c r="J19" s="166"/>
    </row>
    <row r="20" spans="1:11" ht="40" customHeight="1" thickBot="1">
      <c r="A20" s="97"/>
      <c r="B20" s="98" t="s">
        <v>8</v>
      </c>
      <c r="C20" s="98" t="str">
        <f>B21</f>
        <v>児島KIDS-D</v>
      </c>
      <c r="D20" s="98" t="str">
        <f>B22</f>
        <v>ウイング B</v>
      </c>
      <c r="E20" s="98" t="str">
        <f>B23</f>
        <v>老松クラブ</v>
      </c>
      <c r="F20" s="163"/>
      <c r="G20" s="165"/>
      <c r="H20" s="131" t="s">
        <v>0</v>
      </c>
      <c r="I20" s="132"/>
      <c r="J20" s="92"/>
    </row>
    <row r="21" spans="1:11" ht="40" customHeight="1" thickTop="1" thickBot="1">
      <c r="A21" s="102">
        <v>1</v>
      </c>
      <c r="B21" s="2" t="s">
        <v>32</v>
      </c>
      <c r="C21" s="125" t="s">
        <v>228</v>
      </c>
      <c r="D21" s="111" t="s">
        <v>223</v>
      </c>
      <c r="E21" s="111" t="s">
        <v>224</v>
      </c>
      <c r="F21" s="133">
        <v>0.5</v>
      </c>
      <c r="G21" s="134">
        <v>2</v>
      </c>
      <c r="H21" s="48" t="s">
        <v>233</v>
      </c>
      <c r="I21" s="135"/>
      <c r="J21" s="136">
        <v>2</v>
      </c>
      <c r="K21" s="137" t="s">
        <v>354</v>
      </c>
    </row>
    <row r="22" spans="1:11" ht="40" customHeight="1" thickTop="1">
      <c r="A22" s="108">
        <v>2</v>
      </c>
      <c r="B22" s="3" t="s">
        <v>233</v>
      </c>
      <c r="C22" s="111" t="s">
        <v>219</v>
      </c>
      <c r="D22" s="110" t="s">
        <v>5</v>
      </c>
      <c r="E22" s="111" t="s">
        <v>219</v>
      </c>
      <c r="F22" s="138">
        <v>1</v>
      </c>
      <c r="G22" s="139">
        <v>1</v>
      </c>
      <c r="H22" s="46" t="s">
        <v>234</v>
      </c>
      <c r="I22" s="140"/>
      <c r="J22" s="141">
        <v>1</v>
      </c>
      <c r="K22" s="137" t="s">
        <v>355</v>
      </c>
    </row>
    <row r="23" spans="1:11" ht="40" customHeight="1" thickBot="1">
      <c r="A23" s="118">
        <v>3</v>
      </c>
      <c r="B23" s="5" t="s">
        <v>235</v>
      </c>
      <c r="C23" s="120" t="s">
        <v>220</v>
      </c>
      <c r="D23" s="142" t="s">
        <v>223</v>
      </c>
      <c r="E23" s="121" t="s">
        <v>5</v>
      </c>
      <c r="F23" s="143">
        <v>0</v>
      </c>
      <c r="G23" s="144">
        <v>3</v>
      </c>
      <c r="H23" s="145" t="s">
        <v>1</v>
      </c>
      <c r="J23" s="92"/>
    </row>
    <row r="24" spans="1:11" s="15" customFormat="1" ht="30" customHeight="1" thickTop="1" thickBot="1">
      <c r="A24" s="146"/>
      <c r="C24" s="147" t="s">
        <v>236</v>
      </c>
      <c r="D24" s="148"/>
      <c r="E24" s="148"/>
      <c r="F24" s="15" t="s">
        <v>232</v>
      </c>
      <c r="H24" s="149" t="s">
        <v>32</v>
      </c>
      <c r="I24" s="135"/>
      <c r="J24" s="136">
        <v>2</v>
      </c>
      <c r="K24" s="137" t="s">
        <v>363</v>
      </c>
    </row>
    <row r="25" spans="1:11" s="92" customFormat="1" ht="40" customHeight="1" thickTop="1">
      <c r="A25" s="95"/>
      <c r="B25" s="96"/>
      <c r="C25" s="96">
        <v>1</v>
      </c>
      <c r="D25" s="96">
        <v>2</v>
      </c>
      <c r="E25" s="96">
        <v>3</v>
      </c>
      <c r="F25" s="162" t="s">
        <v>6</v>
      </c>
      <c r="G25" s="164" t="s">
        <v>7</v>
      </c>
      <c r="H25" s="150" t="s">
        <v>237</v>
      </c>
      <c r="I25" s="140"/>
      <c r="J25" s="141">
        <v>1</v>
      </c>
      <c r="K25" s="137" t="s">
        <v>364</v>
      </c>
    </row>
    <row r="26" spans="1:11" ht="40" customHeight="1" thickBot="1">
      <c r="A26" s="97"/>
      <c r="B26" s="98" t="s">
        <v>8</v>
      </c>
      <c r="C26" s="98" t="str">
        <f>B27</f>
        <v>アリス-B</v>
      </c>
      <c r="D26" s="98" t="str">
        <f>B28</f>
        <v>高島クラブA</v>
      </c>
      <c r="E26" s="98" t="str">
        <f>B29</f>
        <v>CRECER【クレセル】</v>
      </c>
      <c r="F26" s="163"/>
      <c r="G26" s="165"/>
      <c r="H26" s="145" t="s">
        <v>134</v>
      </c>
      <c r="J26" s="92"/>
    </row>
    <row r="27" spans="1:11" ht="40" customHeight="1" thickTop="1" thickBot="1">
      <c r="A27" s="102">
        <v>1</v>
      </c>
      <c r="B27" s="3" t="s">
        <v>234</v>
      </c>
      <c r="C27" s="125" t="s">
        <v>228</v>
      </c>
      <c r="D27" s="111" t="s">
        <v>224</v>
      </c>
      <c r="E27" s="111" t="s">
        <v>224</v>
      </c>
      <c r="F27" s="133">
        <v>1</v>
      </c>
      <c r="G27" s="134">
        <v>1</v>
      </c>
      <c r="H27" s="83" t="s">
        <v>91</v>
      </c>
      <c r="I27" s="151"/>
      <c r="J27" s="152">
        <v>1</v>
      </c>
      <c r="K27" s="137" t="s">
        <v>356</v>
      </c>
    </row>
    <row r="28" spans="1:11" ht="40" customHeight="1" thickTop="1" thickBot="1">
      <c r="A28" s="108">
        <v>2</v>
      </c>
      <c r="B28" s="2" t="s">
        <v>34</v>
      </c>
      <c r="C28" s="111" t="s">
        <v>220</v>
      </c>
      <c r="D28" s="110" t="s">
        <v>5</v>
      </c>
      <c r="E28" s="111" t="s">
        <v>220</v>
      </c>
      <c r="F28" s="138">
        <v>0</v>
      </c>
      <c r="G28" s="139">
        <v>3</v>
      </c>
      <c r="H28" s="153" t="s">
        <v>34</v>
      </c>
      <c r="I28" s="154"/>
      <c r="J28" s="155">
        <v>2</v>
      </c>
      <c r="K28" s="137" t="s">
        <v>357</v>
      </c>
    </row>
    <row r="29" spans="1:11" ht="40" customHeight="1" thickTop="1" thickBot="1">
      <c r="A29" s="118">
        <v>3</v>
      </c>
      <c r="B29" s="4" t="s">
        <v>238</v>
      </c>
      <c r="C29" s="120" t="s">
        <v>220</v>
      </c>
      <c r="D29" s="142" t="s">
        <v>224</v>
      </c>
      <c r="E29" s="121" t="s">
        <v>5</v>
      </c>
      <c r="F29" s="143">
        <v>0.5</v>
      </c>
      <c r="G29" s="144">
        <v>2</v>
      </c>
      <c r="H29" s="82"/>
      <c r="I29" s="11"/>
    </row>
    <row r="30" spans="1:11" ht="30" customHeight="1" thickBot="1">
      <c r="A30" s="92"/>
      <c r="C30" s="93" t="s">
        <v>239</v>
      </c>
      <c r="D30" s="94"/>
      <c r="E30" s="94"/>
      <c r="F30" s="11" t="s">
        <v>232</v>
      </c>
      <c r="I30" s="11"/>
    </row>
    <row r="31" spans="1:11" s="92" customFormat="1" ht="40" customHeight="1">
      <c r="A31" s="95"/>
      <c r="B31" s="96"/>
      <c r="C31" s="96">
        <v>1</v>
      </c>
      <c r="D31" s="96">
        <v>2</v>
      </c>
      <c r="E31" s="96">
        <v>3</v>
      </c>
      <c r="F31" s="162" t="s">
        <v>6</v>
      </c>
      <c r="G31" s="164" t="s">
        <v>7</v>
      </c>
      <c r="H31" s="11"/>
      <c r="I31" s="166" t="s">
        <v>101</v>
      </c>
      <c r="J31" s="166"/>
    </row>
    <row r="32" spans="1:11" ht="40" customHeight="1" thickBot="1">
      <c r="A32" s="97"/>
      <c r="B32" s="98" t="s">
        <v>8</v>
      </c>
      <c r="C32" s="98" t="str">
        <f>B33</f>
        <v>UUC</v>
      </c>
      <c r="D32" s="98" t="str">
        <f>B34</f>
        <v>ＫＢＣ－２</v>
      </c>
      <c r="E32" s="98" t="str">
        <f>B35</f>
        <v>高島クラブ　B</v>
      </c>
      <c r="F32" s="163"/>
      <c r="G32" s="165"/>
      <c r="H32" s="131" t="s">
        <v>99</v>
      </c>
      <c r="J32" s="92"/>
    </row>
    <row r="33" spans="1:12" ht="40" customHeight="1" thickTop="1" thickBot="1">
      <c r="A33" s="102">
        <v>1</v>
      </c>
      <c r="B33" s="2" t="s">
        <v>240</v>
      </c>
      <c r="C33" s="125" t="s">
        <v>228</v>
      </c>
      <c r="D33" s="111" t="s">
        <v>219</v>
      </c>
      <c r="E33" s="111" t="s">
        <v>224</v>
      </c>
      <c r="F33" s="133">
        <v>1</v>
      </c>
      <c r="G33" s="134">
        <v>1</v>
      </c>
      <c r="H33" s="44" t="s">
        <v>240</v>
      </c>
      <c r="I33" s="151"/>
      <c r="J33" s="152">
        <v>1</v>
      </c>
      <c r="K33" s="137" t="s">
        <v>355</v>
      </c>
    </row>
    <row r="34" spans="1:12" ht="40" customHeight="1" thickTop="1" thickBot="1">
      <c r="A34" s="108">
        <v>2</v>
      </c>
      <c r="B34" s="2" t="s">
        <v>35</v>
      </c>
      <c r="C34" s="111" t="s">
        <v>223</v>
      </c>
      <c r="D34" s="110" t="s">
        <v>5</v>
      </c>
      <c r="E34" s="111" t="s">
        <v>223</v>
      </c>
      <c r="F34" s="138">
        <v>0</v>
      </c>
      <c r="G34" s="139">
        <v>3</v>
      </c>
      <c r="H34" s="48" t="s">
        <v>277</v>
      </c>
      <c r="I34" s="154"/>
      <c r="J34" s="155">
        <v>2</v>
      </c>
      <c r="K34" s="137" t="s">
        <v>354</v>
      </c>
    </row>
    <row r="35" spans="1:12" ht="40" customHeight="1" thickTop="1" thickBot="1">
      <c r="A35" s="118">
        <v>3</v>
      </c>
      <c r="B35" s="5" t="s">
        <v>278</v>
      </c>
      <c r="C35" s="120" t="s">
        <v>220</v>
      </c>
      <c r="D35" s="142" t="s">
        <v>219</v>
      </c>
      <c r="E35" s="121" t="s">
        <v>5</v>
      </c>
      <c r="F35" s="143">
        <v>0.5</v>
      </c>
      <c r="G35" s="144">
        <v>2</v>
      </c>
      <c r="H35" s="47"/>
      <c r="I35" s="156"/>
      <c r="J35" s="92"/>
    </row>
    <row r="36" spans="1:12" s="15" customFormat="1" ht="30" customHeight="1" thickBot="1">
      <c r="A36" s="146"/>
      <c r="C36" s="147" t="s">
        <v>279</v>
      </c>
      <c r="D36" s="148"/>
      <c r="E36" s="148"/>
      <c r="F36" s="15" t="s">
        <v>232</v>
      </c>
      <c r="H36" s="45" t="s">
        <v>278</v>
      </c>
      <c r="I36" s="151"/>
      <c r="J36" s="152">
        <v>1</v>
      </c>
      <c r="K36" s="137" t="s">
        <v>364</v>
      </c>
    </row>
    <row r="37" spans="1:12" s="92" customFormat="1" ht="40" customHeight="1" thickTop="1" thickBot="1">
      <c r="A37" s="95"/>
      <c r="B37" s="96"/>
      <c r="C37" s="96">
        <v>1</v>
      </c>
      <c r="D37" s="96">
        <v>2</v>
      </c>
      <c r="E37" s="96">
        <v>3</v>
      </c>
      <c r="F37" s="162" t="s">
        <v>6</v>
      </c>
      <c r="G37" s="164" t="s">
        <v>7</v>
      </c>
      <c r="H37" s="79" t="s">
        <v>280</v>
      </c>
      <c r="I37" s="154"/>
      <c r="J37" s="155">
        <v>2</v>
      </c>
      <c r="K37" s="137" t="s">
        <v>363</v>
      </c>
    </row>
    <row r="38" spans="1:12" ht="40" customHeight="1" thickTop="1" thickBot="1">
      <c r="A38" s="97"/>
      <c r="B38" s="98" t="s">
        <v>8</v>
      </c>
      <c r="C38" s="98" t="str">
        <f>B39</f>
        <v>ＫＢＣ－１</v>
      </c>
      <c r="D38" s="98" t="str">
        <f>B40</f>
        <v>BBQ</v>
      </c>
      <c r="E38" s="98" t="str">
        <f>B41</f>
        <v>Ykina BC</v>
      </c>
      <c r="F38" s="163"/>
      <c r="G38" s="165"/>
      <c r="H38" s="131" t="s">
        <v>100</v>
      </c>
      <c r="J38" s="92"/>
    </row>
    <row r="39" spans="1:12" ht="40" customHeight="1" thickTop="1" thickBot="1">
      <c r="A39" s="102">
        <v>1</v>
      </c>
      <c r="B39" s="2" t="s">
        <v>277</v>
      </c>
      <c r="C39" s="125" t="s">
        <v>228</v>
      </c>
      <c r="D39" s="111" t="s">
        <v>224</v>
      </c>
      <c r="E39" s="111" t="s">
        <v>224</v>
      </c>
      <c r="F39" s="133">
        <v>1</v>
      </c>
      <c r="G39" s="134">
        <v>1</v>
      </c>
      <c r="H39" s="46" t="s">
        <v>35</v>
      </c>
      <c r="I39" s="151"/>
      <c r="J39" s="152">
        <v>1</v>
      </c>
      <c r="K39" s="137" t="s">
        <v>356</v>
      </c>
    </row>
    <row r="40" spans="1:12" ht="40" customHeight="1" thickTop="1" thickBot="1">
      <c r="A40" s="108">
        <v>2</v>
      </c>
      <c r="B40" s="2" t="s">
        <v>280</v>
      </c>
      <c r="C40" s="111" t="s">
        <v>220</v>
      </c>
      <c r="D40" s="110" t="s">
        <v>5</v>
      </c>
      <c r="E40" s="111" t="s">
        <v>224</v>
      </c>
      <c r="F40" s="138">
        <v>0.5</v>
      </c>
      <c r="G40" s="139">
        <v>2</v>
      </c>
      <c r="H40" s="48" t="s">
        <v>37</v>
      </c>
      <c r="I40" s="154"/>
      <c r="J40" s="155">
        <v>2</v>
      </c>
      <c r="K40" s="137" t="s">
        <v>357</v>
      </c>
    </row>
    <row r="41" spans="1:12" ht="40" customHeight="1" thickTop="1" thickBot="1">
      <c r="A41" s="118">
        <v>3</v>
      </c>
      <c r="B41" s="4" t="s">
        <v>37</v>
      </c>
      <c r="C41" s="120" t="s">
        <v>220</v>
      </c>
      <c r="D41" s="120" t="s">
        <v>220</v>
      </c>
      <c r="E41" s="121" t="s">
        <v>5</v>
      </c>
      <c r="F41" s="143">
        <v>0</v>
      </c>
      <c r="G41" s="144">
        <v>3</v>
      </c>
      <c r="I41" s="11"/>
    </row>
    <row r="42" spans="1:12" ht="48.75" customHeight="1" thickBot="1">
      <c r="A42" s="92"/>
      <c r="B42" s="167" t="s">
        <v>97</v>
      </c>
      <c r="C42" s="167"/>
      <c r="D42" s="167"/>
      <c r="E42" s="167"/>
      <c r="F42" s="167"/>
      <c r="G42" s="167"/>
      <c r="H42" s="167"/>
      <c r="I42" s="167"/>
      <c r="K42" s="157"/>
      <c r="L42" s="15"/>
    </row>
    <row r="43" spans="1:12" ht="25" customHeight="1" thickBot="1">
      <c r="A43" s="1"/>
      <c r="B43" s="6" t="s">
        <v>8</v>
      </c>
      <c r="C43" s="159" t="s">
        <v>9</v>
      </c>
      <c r="D43" s="160"/>
      <c r="E43" s="160"/>
      <c r="F43" s="160"/>
      <c r="G43" s="160"/>
      <c r="H43" s="160"/>
      <c r="I43" s="161"/>
      <c r="J43" s="7" t="s">
        <v>7</v>
      </c>
      <c r="K43" s="91" t="s">
        <v>11</v>
      </c>
      <c r="L43" s="15"/>
    </row>
    <row r="44" spans="1:12" ht="20">
      <c r="A44" s="86">
        <v>1</v>
      </c>
      <c r="B44" s="2" t="s">
        <v>42</v>
      </c>
      <c r="C44" s="3" t="s">
        <v>15</v>
      </c>
      <c r="D44" s="3" t="s">
        <v>4</v>
      </c>
      <c r="E44" s="2" t="s">
        <v>96</v>
      </c>
      <c r="F44" s="2" t="s">
        <v>24</v>
      </c>
      <c r="G44" s="2"/>
      <c r="H44" s="2"/>
      <c r="I44" s="2"/>
      <c r="J44" s="89">
        <v>1</v>
      </c>
      <c r="K44" s="91">
        <v>1</v>
      </c>
      <c r="L44" s="15"/>
    </row>
    <row r="45" spans="1:12" ht="20">
      <c r="A45" s="86">
        <v>1</v>
      </c>
      <c r="B45" s="2" t="s">
        <v>83</v>
      </c>
      <c r="C45" s="2" t="s">
        <v>84</v>
      </c>
      <c r="D45" s="2" t="s">
        <v>85</v>
      </c>
      <c r="E45" s="2" t="s">
        <v>86</v>
      </c>
      <c r="F45" s="2" t="s">
        <v>87</v>
      </c>
      <c r="G45" s="2" t="s">
        <v>88</v>
      </c>
      <c r="H45" s="2"/>
      <c r="I45" s="2"/>
      <c r="J45" s="89">
        <v>2</v>
      </c>
      <c r="K45" s="91">
        <v>1</v>
      </c>
      <c r="L45" s="15"/>
    </row>
    <row r="46" spans="1:12" ht="20">
      <c r="A46" s="86">
        <v>1</v>
      </c>
      <c r="B46" s="2" t="s">
        <v>28</v>
      </c>
      <c r="C46" s="3" t="s">
        <v>281</v>
      </c>
      <c r="D46" s="3" t="s">
        <v>26</v>
      </c>
      <c r="E46" s="3" t="s">
        <v>282</v>
      </c>
      <c r="F46" s="3" t="s">
        <v>283</v>
      </c>
      <c r="G46" s="3" t="s">
        <v>66</v>
      </c>
      <c r="H46" s="3" t="s">
        <v>284</v>
      </c>
      <c r="I46" s="2"/>
      <c r="J46" s="89">
        <v>3</v>
      </c>
      <c r="K46" s="91">
        <v>2</v>
      </c>
      <c r="L46" s="15"/>
    </row>
    <row r="47" spans="1:12" ht="20">
      <c r="A47" s="86">
        <v>1</v>
      </c>
      <c r="B47" s="2" t="s">
        <v>285</v>
      </c>
      <c r="C47" s="3" t="s">
        <v>20</v>
      </c>
      <c r="D47" s="3" t="s">
        <v>22</v>
      </c>
      <c r="E47" s="3" t="s">
        <v>21</v>
      </c>
      <c r="F47" s="3" t="s">
        <v>41</v>
      </c>
      <c r="G47" s="3"/>
      <c r="H47" s="2"/>
      <c r="I47" s="2"/>
      <c r="J47" s="89">
        <v>4</v>
      </c>
      <c r="K47" s="91">
        <v>1</v>
      </c>
      <c r="L47" s="15"/>
    </row>
    <row r="48" spans="1:12" ht="20">
      <c r="A48" s="86">
        <v>1</v>
      </c>
      <c r="B48" s="3" t="s">
        <v>218</v>
      </c>
      <c r="C48" s="85" t="s">
        <v>63</v>
      </c>
      <c r="D48" s="85" t="s">
        <v>64</v>
      </c>
      <c r="E48" s="85" t="s">
        <v>286</v>
      </c>
      <c r="F48" s="85" t="s">
        <v>65</v>
      </c>
      <c r="G48" s="84"/>
      <c r="H48" s="84"/>
      <c r="I48" s="84"/>
      <c r="J48" s="89" t="s">
        <v>215</v>
      </c>
      <c r="K48" s="91">
        <v>1</v>
      </c>
      <c r="L48" s="15"/>
    </row>
    <row r="49" spans="1:12" ht="20">
      <c r="A49" s="86">
        <v>2</v>
      </c>
      <c r="B49" s="3" t="s">
        <v>229</v>
      </c>
      <c r="C49" s="3" t="s">
        <v>287</v>
      </c>
      <c r="D49" s="3" t="s">
        <v>288</v>
      </c>
      <c r="E49" s="3" t="s">
        <v>289</v>
      </c>
      <c r="F49" s="3" t="s">
        <v>290</v>
      </c>
      <c r="G49" s="3" t="s">
        <v>291</v>
      </c>
      <c r="H49" s="2"/>
      <c r="I49" s="2"/>
      <c r="J49" s="89">
        <v>5</v>
      </c>
      <c r="K49" s="91">
        <v>2</v>
      </c>
      <c r="L49" s="15"/>
    </row>
    <row r="50" spans="1:12" ht="20">
      <c r="A50" s="86">
        <v>2</v>
      </c>
      <c r="B50" s="2" t="s">
        <v>36</v>
      </c>
      <c r="C50" s="2" t="s">
        <v>292</v>
      </c>
      <c r="D50" s="2" t="s">
        <v>293</v>
      </c>
      <c r="E50" s="2" t="s">
        <v>294</v>
      </c>
      <c r="F50" s="2" t="s">
        <v>295</v>
      </c>
      <c r="G50" s="2" t="s">
        <v>296</v>
      </c>
      <c r="H50" s="2" t="s">
        <v>297</v>
      </c>
      <c r="I50" s="2"/>
      <c r="J50" s="89">
        <v>6</v>
      </c>
      <c r="K50" s="91">
        <v>2</v>
      </c>
      <c r="L50" s="15"/>
    </row>
    <row r="51" spans="1:12" ht="20">
      <c r="A51" s="86">
        <v>2</v>
      </c>
      <c r="B51" s="2" t="s">
        <v>43</v>
      </c>
      <c r="C51" s="3" t="s">
        <v>298</v>
      </c>
      <c r="D51" s="3" t="s">
        <v>299</v>
      </c>
      <c r="E51" s="2" t="s">
        <v>89</v>
      </c>
      <c r="F51" s="2" t="s">
        <v>49</v>
      </c>
      <c r="G51" s="2" t="s">
        <v>44</v>
      </c>
      <c r="H51" s="2"/>
      <c r="I51" s="2"/>
      <c r="J51" s="89">
        <v>7</v>
      </c>
      <c r="K51" s="91">
        <v>2</v>
      </c>
      <c r="L51" s="15"/>
    </row>
    <row r="52" spans="1:12" ht="20">
      <c r="A52" s="86">
        <v>2</v>
      </c>
      <c r="B52" s="2" t="s">
        <v>40</v>
      </c>
      <c r="C52" s="3" t="s">
        <v>16</v>
      </c>
      <c r="D52" s="3" t="s">
        <v>17</v>
      </c>
      <c r="E52" s="3" t="s">
        <v>48</v>
      </c>
      <c r="F52" s="3" t="s">
        <v>38</v>
      </c>
      <c r="G52" s="3" t="s">
        <v>39</v>
      </c>
      <c r="H52" s="3" t="s">
        <v>45</v>
      </c>
      <c r="I52" s="3" t="s">
        <v>2</v>
      </c>
      <c r="J52" s="89">
        <v>8</v>
      </c>
      <c r="K52" s="91">
        <v>2</v>
      </c>
      <c r="L52" s="15"/>
    </row>
    <row r="53" spans="1:12" ht="20">
      <c r="A53" s="86">
        <v>2</v>
      </c>
      <c r="B53" s="2" t="s">
        <v>230</v>
      </c>
      <c r="C53" s="85" t="s">
        <v>27</v>
      </c>
      <c r="D53" s="85" t="s">
        <v>95</v>
      </c>
      <c r="E53" s="85" t="s">
        <v>300</v>
      </c>
      <c r="F53" s="85"/>
      <c r="G53" s="85" t="s">
        <v>23</v>
      </c>
      <c r="H53" s="85" t="s">
        <v>68</v>
      </c>
      <c r="I53" s="84"/>
      <c r="J53" s="89" t="s">
        <v>215</v>
      </c>
      <c r="K53" s="91">
        <v>2</v>
      </c>
      <c r="L53" s="15"/>
    </row>
    <row r="54" spans="1:12" ht="20">
      <c r="A54" s="86" t="s">
        <v>301</v>
      </c>
      <c r="B54" s="3" t="s">
        <v>233</v>
      </c>
      <c r="C54" s="3" t="s">
        <v>69</v>
      </c>
      <c r="D54" s="2" t="s">
        <v>70</v>
      </c>
      <c r="E54" s="2" t="s">
        <v>71</v>
      </c>
      <c r="F54" s="2" t="s">
        <v>72</v>
      </c>
      <c r="G54" s="2"/>
      <c r="H54" s="2"/>
      <c r="I54" s="2"/>
      <c r="J54" s="89">
        <v>9</v>
      </c>
      <c r="K54" s="91">
        <v>3</v>
      </c>
      <c r="L54" s="15"/>
    </row>
    <row r="55" spans="1:12" ht="20">
      <c r="A55" s="86" t="s">
        <v>302</v>
      </c>
      <c r="B55" s="3" t="s">
        <v>234</v>
      </c>
      <c r="C55" s="3" t="s">
        <v>303</v>
      </c>
      <c r="D55" s="3" t="s">
        <v>67</v>
      </c>
      <c r="E55" s="3" t="s">
        <v>160</v>
      </c>
      <c r="F55" s="3" t="s">
        <v>304</v>
      </c>
      <c r="G55" s="3" t="s">
        <v>305</v>
      </c>
      <c r="H55" s="3" t="s">
        <v>306</v>
      </c>
      <c r="I55" s="2"/>
      <c r="J55" s="89">
        <v>10</v>
      </c>
      <c r="K55" s="91">
        <v>3</v>
      </c>
      <c r="L55" s="15"/>
    </row>
    <row r="56" spans="1:12" ht="20">
      <c r="A56" s="87" t="s">
        <v>301</v>
      </c>
      <c r="B56" s="2" t="s">
        <v>32</v>
      </c>
      <c r="C56" s="2" t="s">
        <v>10</v>
      </c>
      <c r="D56" s="2" t="s">
        <v>25</v>
      </c>
      <c r="E56" s="2" t="s">
        <v>14</v>
      </c>
      <c r="F56" s="2" t="s">
        <v>46</v>
      </c>
      <c r="G56" s="2" t="s">
        <v>3</v>
      </c>
      <c r="H56" s="2"/>
      <c r="I56" s="2"/>
      <c r="J56" s="89">
        <v>11</v>
      </c>
      <c r="K56" s="91">
        <v>2</v>
      </c>
      <c r="L56" s="15"/>
    </row>
    <row r="57" spans="1:12" ht="20">
      <c r="A57" s="86" t="s">
        <v>302</v>
      </c>
      <c r="B57" s="2" t="s">
        <v>238</v>
      </c>
      <c r="C57" s="2" t="s">
        <v>307</v>
      </c>
      <c r="D57" s="2" t="s">
        <v>29</v>
      </c>
      <c r="E57" s="2" t="s">
        <v>30</v>
      </c>
      <c r="F57" s="2" t="s">
        <v>18</v>
      </c>
      <c r="G57" s="2" t="s">
        <v>19</v>
      </c>
      <c r="H57" s="2" t="s">
        <v>31</v>
      </c>
      <c r="I57" s="2"/>
      <c r="J57" s="89">
        <v>12</v>
      </c>
      <c r="K57" s="91">
        <v>3</v>
      </c>
      <c r="L57" s="15"/>
    </row>
    <row r="58" spans="1:12" ht="20">
      <c r="A58" s="86" t="s">
        <v>302</v>
      </c>
      <c r="B58" s="2" t="s">
        <v>34</v>
      </c>
      <c r="C58" s="3" t="s">
        <v>308</v>
      </c>
      <c r="D58" s="3" t="s">
        <v>309</v>
      </c>
      <c r="E58" s="3" t="s">
        <v>80</v>
      </c>
      <c r="F58" s="3" t="s">
        <v>310</v>
      </c>
      <c r="G58" s="3" t="s">
        <v>311</v>
      </c>
      <c r="H58" s="2"/>
      <c r="I58" s="2"/>
      <c r="J58" s="89">
        <v>13</v>
      </c>
      <c r="K58" s="91">
        <v>3</v>
      </c>
      <c r="L58" s="15"/>
    </row>
    <row r="59" spans="1:12" ht="20">
      <c r="A59" s="86" t="s">
        <v>301</v>
      </c>
      <c r="B59" s="3" t="s">
        <v>235</v>
      </c>
      <c r="C59" s="2" t="s">
        <v>47</v>
      </c>
      <c r="D59" s="2" t="s">
        <v>312</v>
      </c>
      <c r="E59" s="2" t="s">
        <v>313</v>
      </c>
      <c r="F59" s="2" t="s">
        <v>314</v>
      </c>
      <c r="G59" s="2" t="s">
        <v>81</v>
      </c>
      <c r="H59" s="2"/>
      <c r="I59" s="2"/>
      <c r="J59" s="89">
        <v>14</v>
      </c>
      <c r="K59" s="91">
        <v>3</v>
      </c>
      <c r="L59" s="15"/>
    </row>
    <row r="60" spans="1:12" ht="20">
      <c r="A60" s="86" t="s">
        <v>315</v>
      </c>
      <c r="B60" s="2" t="s">
        <v>277</v>
      </c>
      <c r="C60" s="3" t="s">
        <v>316</v>
      </c>
      <c r="D60" s="3" t="s">
        <v>317</v>
      </c>
      <c r="E60" s="3" t="s">
        <v>318</v>
      </c>
      <c r="F60" s="3" t="s">
        <v>319</v>
      </c>
      <c r="G60" s="3"/>
      <c r="H60" s="3"/>
      <c r="I60" s="2"/>
      <c r="J60" s="89">
        <v>15</v>
      </c>
      <c r="K60" s="91">
        <v>4</v>
      </c>
      <c r="L60" s="15"/>
    </row>
    <row r="61" spans="1:12" ht="20">
      <c r="A61" s="86" t="s">
        <v>320</v>
      </c>
      <c r="B61" s="2" t="s">
        <v>240</v>
      </c>
      <c r="C61" s="3" t="s">
        <v>321</v>
      </c>
      <c r="D61" s="3" t="s">
        <v>322</v>
      </c>
      <c r="E61" s="2" t="s">
        <v>323</v>
      </c>
      <c r="F61" s="2" t="s">
        <v>324</v>
      </c>
      <c r="G61" s="3" t="s">
        <v>325</v>
      </c>
      <c r="H61" s="3" t="s">
        <v>326</v>
      </c>
      <c r="I61" s="2"/>
      <c r="J61" s="89">
        <v>16</v>
      </c>
      <c r="K61" s="91">
        <v>5</v>
      </c>
      <c r="L61" s="15"/>
    </row>
    <row r="62" spans="1:12" ht="20">
      <c r="A62" s="86" t="s">
        <v>315</v>
      </c>
      <c r="B62" s="2" t="s">
        <v>280</v>
      </c>
      <c r="C62" s="2" t="s">
        <v>327</v>
      </c>
      <c r="D62" s="2" t="s">
        <v>328</v>
      </c>
      <c r="E62" s="2" t="s">
        <v>329</v>
      </c>
      <c r="F62" s="3" t="s">
        <v>330</v>
      </c>
      <c r="G62" s="3" t="s">
        <v>331</v>
      </c>
      <c r="H62" s="3" t="s">
        <v>332</v>
      </c>
      <c r="I62" s="2"/>
      <c r="J62" s="89">
        <v>17</v>
      </c>
      <c r="K62" s="91">
        <v>5</v>
      </c>
      <c r="L62" s="15"/>
    </row>
    <row r="63" spans="1:12" ht="20">
      <c r="A63" s="86" t="s">
        <v>320</v>
      </c>
      <c r="B63" s="3" t="s">
        <v>278</v>
      </c>
      <c r="C63" s="2" t="s">
        <v>73</v>
      </c>
      <c r="D63" s="2" t="s">
        <v>74</v>
      </c>
      <c r="E63" s="2" t="s">
        <v>333</v>
      </c>
      <c r="F63" s="2" t="s">
        <v>75</v>
      </c>
      <c r="G63" s="2" t="s">
        <v>76</v>
      </c>
      <c r="H63" s="2" t="s">
        <v>77</v>
      </c>
      <c r="I63" s="2"/>
      <c r="J63" s="89">
        <v>18</v>
      </c>
      <c r="K63" s="91">
        <v>6</v>
      </c>
      <c r="L63" s="15"/>
    </row>
    <row r="64" spans="1:12" ht="20">
      <c r="A64" s="86" t="s">
        <v>315</v>
      </c>
      <c r="B64" s="2" t="s">
        <v>37</v>
      </c>
      <c r="C64" s="3" t="s">
        <v>334</v>
      </c>
      <c r="D64" s="3" t="s">
        <v>335</v>
      </c>
      <c r="E64" s="3" t="s">
        <v>33</v>
      </c>
      <c r="F64" s="3" t="s">
        <v>336</v>
      </c>
      <c r="G64" s="3" t="s">
        <v>82</v>
      </c>
      <c r="H64" s="3" t="s">
        <v>337</v>
      </c>
      <c r="I64" s="3" t="s">
        <v>338</v>
      </c>
      <c r="J64" s="89">
        <v>19</v>
      </c>
      <c r="K64" s="91">
        <v>6</v>
      </c>
      <c r="L64" s="15"/>
    </row>
    <row r="65" spans="1:12" ht="21" thickBot="1">
      <c r="A65" s="88" t="s">
        <v>320</v>
      </c>
      <c r="B65" s="4" t="s">
        <v>35</v>
      </c>
      <c r="C65" s="5" t="s">
        <v>78</v>
      </c>
      <c r="D65" s="5" t="s">
        <v>339</v>
      </c>
      <c r="E65" s="5" t="s">
        <v>340</v>
      </c>
      <c r="F65" s="5" t="s">
        <v>341</v>
      </c>
      <c r="G65" s="5" t="s">
        <v>79</v>
      </c>
      <c r="H65" s="4"/>
      <c r="I65" s="4"/>
      <c r="J65" s="90">
        <v>20</v>
      </c>
      <c r="K65" s="91">
        <v>5</v>
      </c>
      <c r="L65" s="15"/>
    </row>
    <row r="66" spans="1:12">
      <c r="A66" s="158"/>
      <c r="K66" s="157"/>
      <c r="L66" s="15"/>
    </row>
    <row r="67" spans="1:12">
      <c r="K67" s="15"/>
      <c r="L67" s="15"/>
    </row>
  </sheetData>
  <sortState ref="A56:J62">
    <sortCondition ref="J56:J62"/>
  </sortState>
  <mergeCells count="16">
    <mergeCell ref="H2:H3"/>
    <mergeCell ref="I2:I3"/>
    <mergeCell ref="H11:H12"/>
    <mergeCell ref="I11:I12"/>
    <mergeCell ref="F31:F32"/>
    <mergeCell ref="G31:G32"/>
    <mergeCell ref="C43:I43"/>
    <mergeCell ref="F37:F38"/>
    <mergeCell ref="G37:G38"/>
    <mergeCell ref="F19:F20"/>
    <mergeCell ref="G19:G20"/>
    <mergeCell ref="F25:F26"/>
    <mergeCell ref="G25:G26"/>
    <mergeCell ref="I19:J19"/>
    <mergeCell ref="I31:J31"/>
    <mergeCell ref="B42:I42"/>
  </mergeCells>
  <phoneticPr fontId="1"/>
  <pageMargins left="0.7" right="0.7" top="0.75" bottom="0.75" header="0.3" footer="0.3"/>
  <rowBreaks count="1" manualBreakCount="1">
    <brk id="41" max="11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E49"/>
  <sheetViews>
    <sheetView topLeftCell="B1" zoomScale="75" zoomScaleNormal="120" zoomScalePageLayoutView="120" workbookViewId="0">
      <selection activeCell="F35" sqref="F35"/>
    </sheetView>
  </sheetViews>
  <sheetFormatPr baseColWidth="12" defaultColWidth="8.625" defaultRowHeight="17"/>
  <cols>
    <col min="1" max="1" width="6.625" style="11" customWidth="1"/>
    <col min="2" max="2" width="2.625" style="11" customWidth="1"/>
    <col min="3" max="3" width="6.25" style="11" customWidth="1"/>
    <col min="4" max="4" width="14.625" style="11" customWidth="1"/>
    <col min="5" max="9" width="3.625" style="11" customWidth="1"/>
    <col min="10" max="10" width="14.625" style="11" customWidth="1"/>
    <col min="11" max="11" width="2.625" style="11" customWidth="1"/>
    <col min="12" max="12" width="6.25" style="11" customWidth="1"/>
    <col min="13" max="13" width="14.625" style="11" customWidth="1"/>
    <col min="14" max="18" width="3.625" style="11" customWidth="1"/>
    <col min="19" max="19" width="14.625" style="11" customWidth="1"/>
    <col min="20" max="20" width="2.625" style="11" customWidth="1"/>
    <col min="21" max="21" width="6.25" style="11" customWidth="1"/>
    <col min="22" max="22" width="14.625" style="11" customWidth="1"/>
    <col min="23" max="27" width="3.625" style="11" customWidth="1"/>
    <col min="28" max="28" width="14.625" style="11" customWidth="1"/>
    <col min="29" max="29" width="2.625" style="11" customWidth="1"/>
    <col min="30" max="30" width="6.25" style="11" customWidth="1"/>
    <col min="31" max="31" width="14.625" style="11" customWidth="1"/>
    <col min="32" max="36" width="3.625" style="11" customWidth="1"/>
    <col min="37" max="37" width="14.625" style="11" customWidth="1"/>
    <col min="38" max="38" width="2.625" style="11" customWidth="1"/>
    <col min="39" max="39" width="6.25" style="11" customWidth="1"/>
    <col min="40" max="40" width="14.625" style="11" customWidth="1"/>
    <col min="41" max="45" width="3.625" style="11" customWidth="1"/>
    <col min="46" max="46" width="14.625" style="11" customWidth="1"/>
    <col min="47" max="47" width="2.625" style="11" customWidth="1"/>
    <col min="48" max="48" width="6.25" style="11" customWidth="1"/>
    <col min="49" max="49" width="14.625" style="11" customWidth="1"/>
    <col min="50" max="54" width="3.625" style="11" customWidth="1"/>
    <col min="55" max="55" width="14.625" style="11" customWidth="1"/>
    <col min="56" max="56" width="2.625" style="11" customWidth="1"/>
    <col min="57" max="57" width="6.25" style="11" customWidth="1"/>
    <col min="58" max="58" width="14.625" style="11" customWidth="1"/>
    <col min="59" max="63" width="3.625" style="11" customWidth="1"/>
    <col min="64" max="64" width="14.625" style="11" customWidth="1"/>
    <col min="65" max="65" width="2.625" style="11" customWidth="1"/>
    <col min="66" max="66" width="6.25" style="11" customWidth="1"/>
    <col min="67" max="67" width="14.625" style="11" customWidth="1"/>
    <col min="68" max="72" width="3.625" style="11" customWidth="1"/>
    <col min="73" max="73" width="14.625" style="11" customWidth="1"/>
    <col min="74" max="74" width="2.625" style="11" customWidth="1"/>
    <col min="75" max="75" width="6.25" style="11" customWidth="1"/>
    <col min="76" max="76" width="14.625" style="11" customWidth="1"/>
    <col min="77" max="81" width="3.625" style="11" customWidth="1"/>
    <col min="82" max="82" width="14.625" style="11" customWidth="1"/>
    <col min="83" max="83" width="2.625" style="11" customWidth="1"/>
    <col min="84" max="16384" width="8.625" style="11"/>
  </cols>
  <sheetData>
    <row r="1" spans="1:83" ht="15" customHeight="1" thickBot="1">
      <c r="B1" s="15"/>
      <c r="C1" s="12"/>
      <c r="D1" s="12"/>
      <c r="E1" s="12"/>
      <c r="F1" s="12"/>
      <c r="G1" s="12"/>
      <c r="H1" s="12"/>
      <c r="I1" s="12"/>
      <c r="J1" s="12"/>
      <c r="L1" s="12"/>
      <c r="M1" s="12"/>
      <c r="N1" s="12"/>
      <c r="O1" s="12"/>
      <c r="P1" s="12"/>
      <c r="Q1" s="12"/>
      <c r="R1" s="12"/>
      <c r="S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  <c r="AH1" s="12"/>
      <c r="AI1" s="12"/>
      <c r="AJ1" s="12"/>
      <c r="AK1" s="12"/>
      <c r="AM1" s="12"/>
      <c r="AN1" s="12"/>
      <c r="AO1" s="12"/>
      <c r="AP1" s="12"/>
      <c r="AQ1" s="12"/>
      <c r="AR1" s="12"/>
      <c r="AS1" s="12"/>
      <c r="AT1" s="12"/>
      <c r="AV1" s="12"/>
      <c r="AW1" s="12"/>
      <c r="AX1" s="12"/>
      <c r="AY1" s="12"/>
      <c r="AZ1" s="12"/>
      <c r="BA1" s="12"/>
      <c r="BB1" s="12"/>
      <c r="BC1" s="12"/>
      <c r="BE1" s="12"/>
      <c r="BF1" s="12"/>
      <c r="BG1" s="12"/>
      <c r="BH1" s="12"/>
      <c r="BI1" s="12"/>
      <c r="BJ1" s="12"/>
      <c r="BK1" s="12"/>
      <c r="BL1" s="12"/>
      <c r="BN1" s="12"/>
      <c r="BO1" s="12"/>
      <c r="BP1" s="12"/>
      <c r="BQ1" s="12"/>
      <c r="BR1" s="12"/>
      <c r="BS1" s="12"/>
      <c r="BT1" s="12"/>
      <c r="BU1" s="12"/>
      <c r="BW1" s="12"/>
      <c r="BX1" s="12"/>
      <c r="BY1" s="12"/>
      <c r="BZ1" s="12"/>
      <c r="CA1" s="12"/>
      <c r="CB1" s="12"/>
      <c r="CC1" s="12"/>
      <c r="CD1" s="12"/>
    </row>
    <row r="2" spans="1:83" ht="27.75" customHeight="1">
      <c r="A2" s="197" t="s">
        <v>141</v>
      </c>
      <c r="C2" s="200" t="s">
        <v>140</v>
      </c>
      <c r="D2" s="201"/>
      <c r="E2" s="201"/>
      <c r="F2" s="201"/>
      <c r="G2" s="201"/>
      <c r="H2" s="201"/>
      <c r="I2" s="201"/>
      <c r="J2" s="202"/>
      <c r="K2" s="13"/>
      <c r="L2" s="200" t="s">
        <v>143</v>
      </c>
      <c r="M2" s="201"/>
      <c r="N2" s="201"/>
      <c r="O2" s="201"/>
      <c r="P2" s="201"/>
      <c r="Q2" s="201"/>
      <c r="R2" s="201"/>
      <c r="S2" s="202"/>
      <c r="T2" s="13"/>
      <c r="U2" s="200" t="s">
        <v>144</v>
      </c>
      <c r="V2" s="201"/>
      <c r="W2" s="201"/>
      <c r="X2" s="201"/>
      <c r="Y2" s="201"/>
      <c r="Z2" s="201"/>
      <c r="AA2" s="201"/>
      <c r="AB2" s="202"/>
      <c r="AC2" s="13"/>
      <c r="AD2" s="200" t="s">
        <v>145</v>
      </c>
      <c r="AE2" s="201"/>
      <c r="AF2" s="201"/>
      <c r="AG2" s="201"/>
      <c r="AH2" s="201"/>
      <c r="AI2" s="201"/>
      <c r="AJ2" s="201"/>
      <c r="AK2" s="202"/>
      <c r="AL2" s="13"/>
      <c r="AM2" s="200" t="s">
        <v>146</v>
      </c>
      <c r="AN2" s="201"/>
      <c r="AO2" s="201"/>
      <c r="AP2" s="201"/>
      <c r="AQ2" s="201"/>
      <c r="AR2" s="201"/>
      <c r="AS2" s="201"/>
      <c r="AT2" s="202"/>
      <c r="AU2" s="13"/>
      <c r="AV2" s="200" t="s">
        <v>147</v>
      </c>
      <c r="AW2" s="201"/>
      <c r="AX2" s="201"/>
      <c r="AY2" s="201"/>
      <c r="AZ2" s="201"/>
      <c r="BA2" s="201"/>
      <c r="BB2" s="201"/>
      <c r="BC2" s="202"/>
      <c r="BD2" s="13"/>
      <c r="BE2" s="223"/>
      <c r="BF2" s="224"/>
      <c r="BG2" s="224"/>
      <c r="BH2" s="224"/>
      <c r="BI2" s="224"/>
      <c r="BJ2" s="224"/>
      <c r="BK2" s="224"/>
      <c r="BL2" s="225"/>
      <c r="BM2" s="13"/>
      <c r="BN2" s="223"/>
      <c r="BO2" s="224"/>
      <c r="BP2" s="224"/>
      <c r="BQ2" s="224"/>
      <c r="BR2" s="224"/>
      <c r="BS2" s="224"/>
      <c r="BT2" s="224"/>
      <c r="BU2" s="225"/>
      <c r="BV2" s="13"/>
      <c r="BW2" s="223"/>
      <c r="BX2" s="224"/>
      <c r="BY2" s="224"/>
      <c r="BZ2" s="224"/>
      <c r="CA2" s="224"/>
      <c r="CB2" s="224"/>
      <c r="CC2" s="224"/>
      <c r="CD2" s="225"/>
      <c r="CE2" s="13"/>
    </row>
    <row r="3" spans="1:83" ht="30" customHeight="1" thickBot="1">
      <c r="A3" s="198"/>
      <c r="C3" s="80" t="s">
        <v>139</v>
      </c>
      <c r="D3" s="43" t="s">
        <v>28</v>
      </c>
      <c r="E3" s="193" t="s">
        <v>166</v>
      </c>
      <c r="F3" s="194"/>
      <c r="G3" s="40" t="s">
        <v>135</v>
      </c>
      <c r="H3" s="195">
        <v>1</v>
      </c>
      <c r="I3" s="196"/>
      <c r="J3" s="39" t="s">
        <v>172</v>
      </c>
      <c r="K3" s="81"/>
      <c r="L3" s="80" t="s">
        <v>139</v>
      </c>
      <c r="M3" s="43" t="s">
        <v>42</v>
      </c>
      <c r="N3" s="193" t="s">
        <v>166</v>
      </c>
      <c r="O3" s="194"/>
      <c r="P3" s="40" t="s">
        <v>135</v>
      </c>
      <c r="Q3" s="195">
        <v>1</v>
      </c>
      <c r="R3" s="196"/>
      <c r="S3" s="39" t="s">
        <v>90</v>
      </c>
      <c r="T3" s="81"/>
      <c r="U3" s="80" t="s">
        <v>139</v>
      </c>
      <c r="V3" s="43" t="s">
        <v>42</v>
      </c>
      <c r="W3" s="193" t="s">
        <v>166</v>
      </c>
      <c r="X3" s="194"/>
      <c r="Y3" s="40" t="s">
        <v>135</v>
      </c>
      <c r="Z3" s="195">
        <v>1</v>
      </c>
      <c r="AA3" s="196"/>
      <c r="AB3" s="39" t="s">
        <v>172</v>
      </c>
      <c r="AC3" s="81"/>
      <c r="AD3" s="80" t="s">
        <v>139</v>
      </c>
      <c r="AE3" s="43" t="s">
        <v>90</v>
      </c>
      <c r="AF3" s="193" t="s">
        <v>166</v>
      </c>
      <c r="AG3" s="194"/>
      <c r="AH3" s="40" t="s">
        <v>135</v>
      </c>
      <c r="AI3" s="195">
        <v>1</v>
      </c>
      <c r="AJ3" s="196"/>
      <c r="AK3" s="39" t="s">
        <v>28</v>
      </c>
      <c r="AL3" s="81"/>
      <c r="AM3" s="80" t="s">
        <v>139</v>
      </c>
      <c r="AN3" s="43" t="s">
        <v>172</v>
      </c>
      <c r="AO3" s="193" t="s">
        <v>142</v>
      </c>
      <c r="AP3" s="194"/>
      <c r="AQ3" s="40" t="s">
        <v>135</v>
      </c>
      <c r="AR3" s="195">
        <v>0</v>
      </c>
      <c r="AS3" s="196"/>
      <c r="AT3" s="39" t="s">
        <v>90</v>
      </c>
      <c r="AU3" s="81"/>
      <c r="AV3" s="80" t="s">
        <v>139</v>
      </c>
      <c r="AW3" s="43" t="s">
        <v>42</v>
      </c>
      <c r="AX3" s="193" t="s">
        <v>166</v>
      </c>
      <c r="AY3" s="194"/>
      <c r="AZ3" s="40" t="s">
        <v>135</v>
      </c>
      <c r="BA3" s="195">
        <v>1</v>
      </c>
      <c r="BB3" s="196"/>
      <c r="BC3" s="39" t="s">
        <v>28</v>
      </c>
      <c r="BD3" s="81"/>
      <c r="BE3" s="50" t="s">
        <v>139</v>
      </c>
      <c r="BF3" s="51"/>
      <c r="BG3" s="221"/>
      <c r="BH3" s="222"/>
      <c r="BI3" s="52" t="s">
        <v>135</v>
      </c>
      <c r="BJ3" s="219"/>
      <c r="BK3" s="220"/>
      <c r="BL3" s="53"/>
      <c r="BM3" s="24"/>
      <c r="BN3" s="50" t="s">
        <v>139</v>
      </c>
      <c r="BO3" s="51"/>
      <c r="BP3" s="221"/>
      <c r="BQ3" s="222"/>
      <c r="BR3" s="52" t="s">
        <v>135</v>
      </c>
      <c r="BS3" s="219"/>
      <c r="BT3" s="220"/>
      <c r="BU3" s="53"/>
      <c r="BV3" s="13"/>
      <c r="BW3" s="50" t="s">
        <v>139</v>
      </c>
      <c r="BX3" s="51"/>
      <c r="BY3" s="221"/>
      <c r="BZ3" s="222"/>
      <c r="CA3" s="52" t="s">
        <v>135</v>
      </c>
      <c r="CB3" s="219"/>
      <c r="CC3" s="220"/>
      <c r="CD3" s="53"/>
      <c r="CE3" s="13"/>
    </row>
    <row r="4" spans="1:83" ht="15" customHeight="1">
      <c r="A4" s="198"/>
      <c r="C4" s="192" t="s">
        <v>136</v>
      </c>
      <c r="D4" s="190" t="s">
        <v>163</v>
      </c>
      <c r="E4" s="16"/>
      <c r="F4" s="31">
        <v>21</v>
      </c>
      <c r="G4" s="32" t="s">
        <v>135</v>
      </c>
      <c r="H4" s="33">
        <v>16</v>
      </c>
      <c r="I4" s="20"/>
      <c r="J4" s="191" t="s">
        <v>169</v>
      </c>
      <c r="K4" s="13"/>
      <c r="L4" s="192" t="s">
        <v>136</v>
      </c>
      <c r="M4" s="190" t="s">
        <v>251</v>
      </c>
      <c r="N4" s="16"/>
      <c r="O4" s="31">
        <v>18</v>
      </c>
      <c r="P4" s="32" t="s">
        <v>135</v>
      </c>
      <c r="Q4" s="33">
        <v>21</v>
      </c>
      <c r="R4" s="20"/>
      <c r="S4" s="191" t="s">
        <v>255</v>
      </c>
      <c r="T4" s="13"/>
      <c r="U4" s="192" t="s">
        <v>136</v>
      </c>
      <c r="V4" s="190" t="s">
        <v>251</v>
      </c>
      <c r="W4" s="16"/>
      <c r="X4" s="31">
        <v>21</v>
      </c>
      <c r="Y4" s="32" t="s">
        <v>135</v>
      </c>
      <c r="Z4" s="33">
        <v>14</v>
      </c>
      <c r="AA4" s="20"/>
      <c r="AB4" s="191" t="s">
        <v>345</v>
      </c>
      <c r="AC4" s="13"/>
      <c r="AD4" s="192" t="s">
        <v>136</v>
      </c>
      <c r="AE4" s="190" t="s">
        <v>255</v>
      </c>
      <c r="AF4" s="16"/>
      <c r="AG4" s="31">
        <v>17</v>
      </c>
      <c r="AH4" s="32" t="s">
        <v>135</v>
      </c>
      <c r="AI4" s="33">
        <v>21</v>
      </c>
      <c r="AJ4" s="20"/>
      <c r="AK4" s="191" t="s">
        <v>375</v>
      </c>
      <c r="AL4" s="13"/>
      <c r="AM4" s="192" t="s">
        <v>136</v>
      </c>
      <c r="AN4" s="190" t="s">
        <v>208</v>
      </c>
      <c r="AO4" s="16"/>
      <c r="AP4" s="31">
        <v>20</v>
      </c>
      <c r="AQ4" s="32" t="s">
        <v>135</v>
      </c>
      <c r="AR4" s="33">
        <v>21</v>
      </c>
      <c r="AS4" s="20"/>
      <c r="AT4" s="191" t="s">
        <v>205</v>
      </c>
      <c r="AU4" s="13"/>
      <c r="AV4" s="192" t="s">
        <v>136</v>
      </c>
      <c r="AW4" s="190" t="s">
        <v>251</v>
      </c>
      <c r="AX4" s="16"/>
      <c r="AY4" s="31">
        <v>12</v>
      </c>
      <c r="AZ4" s="32" t="s">
        <v>135</v>
      </c>
      <c r="BA4" s="33">
        <v>21</v>
      </c>
      <c r="BB4" s="20"/>
      <c r="BC4" s="191" t="s">
        <v>210</v>
      </c>
      <c r="BD4" s="13"/>
      <c r="BE4" s="217" t="s">
        <v>136</v>
      </c>
      <c r="BF4" s="218"/>
      <c r="BG4" s="54"/>
      <c r="BH4" s="55"/>
      <c r="BI4" s="56" t="s">
        <v>135</v>
      </c>
      <c r="BJ4" s="57"/>
      <c r="BK4" s="58"/>
      <c r="BL4" s="216"/>
      <c r="BM4" s="13"/>
      <c r="BN4" s="217" t="s">
        <v>136</v>
      </c>
      <c r="BO4" s="218"/>
      <c r="BP4" s="54"/>
      <c r="BQ4" s="55"/>
      <c r="BR4" s="56" t="s">
        <v>135</v>
      </c>
      <c r="BS4" s="57"/>
      <c r="BT4" s="58"/>
      <c r="BU4" s="216"/>
      <c r="BV4" s="13"/>
      <c r="BW4" s="217" t="s">
        <v>136</v>
      </c>
      <c r="BX4" s="218"/>
      <c r="BY4" s="54"/>
      <c r="BZ4" s="55"/>
      <c r="CA4" s="56" t="s">
        <v>135</v>
      </c>
      <c r="CB4" s="57"/>
      <c r="CC4" s="58"/>
      <c r="CD4" s="216"/>
      <c r="CE4" s="13"/>
    </row>
    <row r="5" spans="1:83" ht="15" customHeight="1">
      <c r="A5" s="198"/>
      <c r="C5" s="184"/>
      <c r="D5" s="188"/>
      <c r="E5" s="25" t="s">
        <v>170</v>
      </c>
      <c r="F5" s="34">
        <v>21</v>
      </c>
      <c r="G5" s="8" t="s">
        <v>135</v>
      </c>
      <c r="H5" s="35">
        <v>17</v>
      </c>
      <c r="I5" s="28" t="s">
        <v>171</v>
      </c>
      <c r="J5" s="174"/>
      <c r="K5" s="13"/>
      <c r="L5" s="184"/>
      <c r="M5" s="188"/>
      <c r="N5" s="25" t="s">
        <v>171</v>
      </c>
      <c r="O5" s="34">
        <v>13</v>
      </c>
      <c r="P5" s="8" t="s">
        <v>135</v>
      </c>
      <c r="Q5" s="35">
        <v>21</v>
      </c>
      <c r="R5" s="28" t="s">
        <v>170</v>
      </c>
      <c r="S5" s="174"/>
      <c r="T5" s="13"/>
      <c r="U5" s="184"/>
      <c r="V5" s="188"/>
      <c r="W5" s="25" t="s">
        <v>170</v>
      </c>
      <c r="X5" s="34">
        <v>17</v>
      </c>
      <c r="Y5" s="8" t="s">
        <v>135</v>
      </c>
      <c r="Z5" s="35">
        <v>21</v>
      </c>
      <c r="AA5" s="28" t="s">
        <v>179</v>
      </c>
      <c r="AB5" s="174"/>
      <c r="AC5" s="13"/>
      <c r="AD5" s="184"/>
      <c r="AE5" s="185"/>
      <c r="AF5" s="25" t="s">
        <v>179</v>
      </c>
      <c r="AG5" s="34">
        <v>21</v>
      </c>
      <c r="AH5" s="8" t="s">
        <v>135</v>
      </c>
      <c r="AI5" s="35">
        <v>18</v>
      </c>
      <c r="AJ5" s="28" t="s">
        <v>170</v>
      </c>
      <c r="AK5" s="180"/>
      <c r="AL5" s="13"/>
      <c r="AM5" s="184"/>
      <c r="AN5" s="188"/>
      <c r="AO5" s="25" t="s">
        <v>170</v>
      </c>
      <c r="AP5" s="34">
        <v>21</v>
      </c>
      <c r="AQ5" s="8" t="s">
        <v>135</v>
      </c>
      <c r="AR5" s="35">
        <v>16</v>
      </c>
      <c r="AS5" s="28" t="s">
        <v>171</v>
      </c>
      <c r="AT5" s="174"/>
      <c r="AU5" s="13"/>
      <c r="AV5" s="184"/>
      <c r="AW5" s="188"/>
      <c r="AX5" s="25" t="s">
        <v>179</v>
      </c>
      <c r="AY5" s="34">
        <v>21</v>
      </c>
      <c r="AZ5" s="8" t="s">
        <v>135</v>
      </c>
      <c r="BA5" s="35">
        <v>20</v>
      </c>
      <c r="BB5" s="28" t="s">
        <v>170</v>
      </c>
      <c r="BC5" s="180"/>
      <c r="BD5" s="13"/>
      <c r="BE5" s="213"/>
      <c r="BF5" s="214"/>
      <c r="BG5" s="59"/>
      <c r="BH5" s="60"/>
      <c r="BI5" s="61" t="s">
        <v>135</v>
      </c>
      <c r="BJ5" s="62"/>
      <c r="BK5" s="63"/>
      <c r="BL5" s="204"/>
      <c r="BM5" s="13"/>
      <c r="BN5" s="213"/>
      <c r="BO5" s="214"/>
      <c r="BP5" s="59"/>
      <c r="BQ5" s="60"/>
      <c r="BR5" s="61" t="s">
        <v>135</v>
      </c>
      <c r="BS5" s="62"/>
      <c r="BT5" s="63"/>
      <c r="BU5" s="204"/>
      <c r="BV5" s="13"/>
      <c r="BW5" s="213"/>
      <c r="BX5" s="214"/>
      <c r="BY5" s="59"/>
      <c r="BZ5" s="60"/>
      <c r="CA5" s="61" t="s">
        <v>135</v>
      </c>
      <c r="CB5" s="62"/>
      <c r="CC5" s="63"/>
      <c r="CD5" s="204"/>
      <c r="CE5" s="13"/>
    </row>
    <row r="6" spans="1:83" ht="15" customHeight="1">
      <c r="A6" s="198"/>
      <c r="C6" s="184"/>
      <c r="D6" s="189"/>
      <c r="E6" s="26"/>
      <c r="F6" s="17"/>
      <c r="G6" s="9" t="s">
        <v>135</v>
      </c>
      <c r="H6" s="21"/>
      <c r="I6" s="29"/>
      <c r="J6" s="187"/>
      <c r="K6" s="13"/>
      <c r="L6" s="184"/>
      <c r="M6" s="189"/>
      <c r="N6" s="26"/>
      <c r="O6" s="17"/>
      <c r="P6" s="9" t="s">
        <v>135</v>
      </c>
      <c r="Q6" s="21"/>
      <c r="R6" s="29"/>
      <c r="S6" s="187"/>
      <c r="T6" s="13"/>
      <c r="U6" s="184"/>
      <c r="V6" s="189"/>
      <c r="W6" s="26"/>
      <c r="X6" s="17">
        <v>21</v>
      </c>
      <c r="Y6" s="9" t="s">
        <v>135</v>
      </c>
      <c r="Z6" s="21">
        <v>11</v>
      </c>
      <c r="AA6" s="29"/>
      <c r="AB6" s="187"/>
      <c r="AC6" s="13"/>
      <c r="AD6" s="184"/>
      <c r="AE6" s="186"/>
      <c r="AF6" s="26"/>
      <c r="AG6" s="17">
        <v>16</v>
      </c>
      <c r="AH6" s="9" t="s">
        <v>135</v>
      </c>
      <c r="AI6" s="21">
        <v>21</v>
      </c>
      <c r="AJ6" s="29"/>
      <c r="AK6" s="182"/>
      <c r="AL6" s="13"/>
      <c r="AM6" s="184"/>
      <c r="AN6" s="189"/>
      <c r="AO6" s="26"/>
      <c r="AP6" s="17">
        <v>21</v>
      </c>
      <c r="AQ6" s="9" t="s">
        <v>135</v>
      </c>
      <c r="AR6" s="21">
        <v>13</v>
      </c>
      <c r="AS6" s="29"/>
      <c r="AT6" s="187"/>
      <c r="AU6" s="13"/>
      <c r="AV6" s="184"/>
      <c r="AW6" s="189"/>
      <c r="AX6" s="26"/>
      <c r="AY6" s="17">
        <v>11</v>
      </c>
      <c r="AZ6" s="9" t="s">
        <v>135</v>
      </c>
      <c r="BA6" s="21">
        <v>21</v>
      </c>
      <c r="BB6" s="29"/>
      <c r="BC6" s="182"/>
      <c r="BD6" s="13"/>
      <c r="BE6" s="213"/>
      <c r="BF6" s="215"/>
      <c r="BG6" s="64"/>
      <c r="BH6" s="65"/>
      <c r="BI6" s="66" t="s">
        <v>135</v>
      </c>
      <c r="BJ6" s="67"/>
      <c r="BK6" s="68"/>
      <c r="BL6" s="211"/>
      <c r="BM6" s="13"/>
      <c r="BN6" s="213"/>
      <c r="BO6" s="215"/>
      <c r="BP6" s="64"/>
      <c r="BQ6" s="65"/>
      <c r="BR6" s="66" t="s">
        <v>135</v>
      </c>
      <c r="BS6" s="67"/>
      <c r="BT6" s="68"/>
      <c r="BU6" s="211"/>
      <c r="BV6" s="13"/>
      <c r="BW6" s="213"/>
      <c r="BX6" s="215"/>
      <c r="BY6" s="64"/>
      <c r="BZ6" s="65"/>
      <c r="CA6" s="66" t="s">
        <v>135</v>
      </c>
      <c r="CB6" s="67"/>
      <c r="CC6" s="68"/>
      <c r="CD6" s="211"/>
      <c r="CE6" s="13"/>
    </row>
    <row r="7" spans="1:83" ht="15" customHeight="1">
      <c r="A7" s="198"/>
      <c r="C7" s="183" t="s">
        <v>137</v>
      </c>
      <c r="D7" s="170" t="s">
        <v>164</v>
      </c>
      <c r="E7" s="18"/>
      <c r="F7" s="36">
        <v>6</v>
      </c>
      <c r="G7" s="37" t="s">
        <v>135</v>
      </c>
      <c r="H7" s="38">
        <v>21</v>
      </c>
      <c r="I7" s="22"/>
      <c r="J7" s="173" t="s">
        <v>168</v>
      </c>
      <c r="K7" s="13"/>
      <c r="L7" s="183" t="s">
        <v>137</v>
      </c>
      <c r="M7" s="170" t="s">
        <v>250</v>
      </c>
      <c r="N7" s="18"/>
      <c r="O7" s="36">
        <v>21</v>
      </c>
      <c r="P7" s="37" t="s">
        <v>135</v>
      </c>
      <c r="Q7" s="38">
        <v>7</v>
      </c>
      <c r="R7" s="22"/>
      <c r="S7" s="226" t="s">
        <v>253</v>
      </c>
      <c r="T7" s="13"/>
      <c r="U7" s="183" t="s">
        <v>137</v>
      </c>
      <c r="V7" s="170" t="s">
        <v>250</v>
      </c>
      <c r="W7" s="18"/>
      <c r="X7" s="36">
        <v>21</v>
      </c>
      <c r="Y7" s="37" t="s">
        <v>135</v>
      </c>
      <c r="Z7" s="38">
        <v>14</v>
      </c>
      <c r="AA7" s="22"/>
      <c r="AB7" s="173" t="s">
        <v>133</v>
      </c>
      <c r="AC7" s="13"/>
      <c r="AD7" s="183" t="s">
        <v>137</v>
      </c>
      <c r="AE7" s="170" t="s">
        <v>371</v>
      </c>
      <c r="AF7" s="18"/>
      <c r="AG7" s="36">
        <v>19</v>
      </c>
      <c r="AH7" s="37" t="s">
        <v>135</v>
      </c>
      <c r="AI7" s="38">
        <v>21</v>
      </c>
      <c r="AJ7" s="22"/>
      <c r="AK7" s="173" t="s">
        <v>373</v>
      </c>
      <c r="AL7" s="13"/>
      <c r="AM7" s="183" t="s">
        <v>137</v>
      </c>
      <c r="AN7" s="170" t="s">
        <v>207</v>
      </c>
      <c r="AO7" s="18"/>
      <c r="AP7" s="36">
        <v>21</v>
      </c>
      <c r="AQ7" s="37" t="s">
        <v>135</v>
      </c>
      <c r="AR7" s="38">
        <v>18</v>
      </c>
      <c r="AS7" s="22"/>
      <c r="AT7" s="226" t="s">
        <v>254</v>
      </c>
      <c r="AU7" s="13"/>
      <c r="AV7" s="183" t="s">
        <v>137</v>
      </c>
      <c r="AW7" s="170" t="s">
        <v>213</v>
      </c>
      <c r="AX7" s="18"/>
      <c r="AY7" s="36">
        <v>21</v>
      </c>
      <c r="AZ7" s="37" t="s">
        <v>135</v>
      </c>
      <c r="BA7" s="38">
        <v>13</v>
      </c>
      <c r="BB7" s="22"/>
      <c r="BC7" s="173" t="s">
        <v>163</v>
      </c>
      <c r="BD7" s="13"/>
      <c r="BE7" s="212" t="s">
        <v>137</v>
      </c>
      <c r="BF7" s="208"/>
      <c r="BG7" s="69"/>
      <c r="BH7" s="70"/>
      <c r="BI7" s="71" t="s">
        <v>135</v>
      </c>
      <c r="BJ7" s="72"/>
      <c r="BK7" s="73"/>
      <c r="BL7" s="203"/>
      <c r="BM7" s="13"/>
      <c r="BN7" s="212" t="s">
        <v>137</v>
      </c>
      <c r="BO7" s="208"/>
      <c r="BP7" s="69"/>
      <c r="BQ7" s="70"/>
      <c r="BR7" s="71" t="s">
        <v>135</v>
      </c>
      <c r="BS7" s="72"/>
      <c r="BT7" s="73"/>
      <c r="BU7" s="203"/>
      <c r="BV7" s="13"/>
      <c r="BW7" s="212" t="s">
        <v>137</v>
      </c>
      <c r="BX7" s="208"/>
      <c r="BY7" s="69"/>
      <c r="BZ7" s="70"/>
      <c r="CA7" s="71" t="s">
        <v>135</v>
      </c>
      <c r="CB7" s="72"/>
      <c r="CC7" s="73"/>
      <c r="CD7" s="203"/>
      <c r="CE7" s="13"/>
    </row>
    <row r="8" spans="1:83" ht="15" customHeight="1">
      <c r="A8" s="198"/>
      <c r="C8" s="184"/>
      <c r="D8" s="188"/>
      <c r="E8" s="25" t="s">
        <v>171</v>
      </c>
      <c r="F8" s="34">
        <v>16</v>
      </c>
      <c r="G8" s="8" t="s">
        <v>135</v>
      </c>
      <c r="H8" s="35">
        <v>21</v>
      </c>
      <c r="I8" s="28" t="s">
        <v>170</v>
      </c>
      <c r="J8" s="174"/>
      <c r="K8" s="13"/>
      <c r="L8" s="184"/>
      <c r="M8" s="188"/>
      <c r="N8" s="25" t="s">
        <v>170</v>
      </c>
      <c r="O8" s="34">
        <v>21</v>
      </c>
      <c r="P8" s="8" t="s">
        <v>135</v>
      </c>
      <c r="Q8" s="35">
        <v>18</v>
      </c>
      <c r="R8" s="28" t="s">
        <v>171</v>
      </c>
      <c r="S8" s="174"/>
      <c r="T8" s="13"/>
      <c r="U8" s="184"/>
      <c r="V8" s="188"/>
      <c r="W8" s="25" t="s">
        <v>170</v>
      </c>
      <c r="X8" s="34">
        <v>20</v>
      </c>
      <c r="Y8" s="8" t="s">
        <v>135</v>
      </c>
      <c r="Z8" s="35">
        <v>21</v>
      </c>
      <c r="AA8" s="28" t="s">
        <v>179</v>
      </c>
      <c r="AB8" s="174"/>
      <c r="AC8" s="13"/>
      <c r="AD8" s="184"/>
      <c r="AE8" s="185"/>
      <c r="AF8" s="25" t="s">
        <v>170</v>
      </c>
      <c r="AG8" s="34">
        <v>21</v>
      </c>
      <c r="AH8" s="8" t="s">
        <v>135</v>
      </c>
      <c r="AI8" s="35">
        <v>12</v>
      </c>
      <c r="AJ8" s="28" t="s">
        <v>179</v>
      </c>
      <c r="AK8" s="180"/>
      <c r="AL8" s="13"/>
      <c r="AM8" s="184"/>
      <c r="AN8" s="188"/>
      <c r="AO8" s="25" t="s">
        <v>170</v>
      </c>
      <c r="AP8" s="34">
        <v>16</v>
      </c>
      <c r="AQ8" s="8" t="s">
        <v>135</v>
      </c>
      <c r="AR8" s="35">
        <v>21</v>
      </c>
      <c r="AS8" s="28" t="s">
        <v>171</v>
      </c>
      <c r="AT8" s="174"/>
      <c r="AU8" s="13"/>
      <c r="AV8" s="184"/>
      <c r="AW8" s="188"/>
      <c r="AX8" s="25" t="s">
        <v>170</v>
      </c>
      <c r="AY8" s="34">
        <v>10</v>
      </c>
      <c r="AZ8" s="8" t="s">
        <v>135</v>
      </c>
      <c r="BA8" s="35">
        <v>21</v>
      </c>
      <c r="BB8" s="28" t="s">
        <v>179</v>
      </c>
      <c r="BC8" s="180"/>
      <c r="BD8" s="13"/>
      <c r="BE8" s="213"/>
      <c r="BF8" s="214"/>
      <c r="BG8" s="59"/>
      <c r="BH8" s="60"/>
      <c r="BI8" s="61" t="s">
        <v>135</v>
      </c>
      <c r="BJ8" s="62"/>
      <c r="BK8" s="63"/>
      <c r="BL8" s="204"/>
      <c r="BM8" s="13"/>
      <c r="BN8" s="213"/>
      <c r="BO8" s="214"/>
      <c r="BP8" s="59"/>
      <c r="BQ8" s="60"/>
      <c r="BR8" s="61" t="s">
        <v>135</v>
      </c>
      <c r="BS8" s="62"/>
      <c r="BT8" s="63"/>
      <c r="BU8" s="204"/>
      <c r="BV8" s="13"/>
      <c r="BW8" s="213"/>
      <c r="BX8" s="214"/>
      <c r="BY8" s="59"/>
      <c r="BZ8" s="60"/>
      <c r="CA8" s="61" t="s">
        <v>135</v>
      </c>
      <c r="CB8" s="62"/>
      <c r="CC8" s="63"/>
      <c r="CD8" s="204"/>
      <c r="CE8" s="13"/>
    </row>
    <row r="9" spans="1:83" ht="15" customHeight="1">
      <c r="A9" s="198"/>
      <c r="C9" s="184"/>
      <c r="D9" s="189"/>
      <c r="E9" s="26"/>
      <c r="F9" s="17"/>
      <c r="G9" s="9" t="s">
        <v>135</v>
      </c>
      <c r="H9" s="21"/>
      <c r="I9" s="29"/>
      <c r="J9" s="187"/>
      <c r="K9" s="13"/>
      <c r="L9" s="184"/>
      <c r="M9" s="189"/>
      <c r="N9" s="26"/>
      <c r="O9" s="17"/>
      <c r="P9" s="9" t="s">
        <v>135</v>
      </c>
      <c r="Q9" s="21"/>
      <c r="R9" s="29"/>
      <c r="S9" s="187"/>
      <c r="T9" s="13"/>
      <c r="U9" s="184"/>
      <c r="V9" s="189"/>
      <c r="W9" s="26"/>
      <c r="X9" s="17">
        <v>21</v>
      </c>
      <c r="Y9" s="9" t="s">
        <v>135</v>
      </c>
      <c r="Z9" s="21">
        <v>15</v>
      </c>
      <c r="AA9" s="29"/>
      <c r="AB9" s="187"/>
      <c r="AC9" s="13"/>
      <c r="AD9" s="184"/>
      <c r="AE9" s="186"/>
      <c r="AF9" s="26"/>
      <c r="AG9" s="17">
        <v>21</v>
      </c>
      <c r="AH9" s="9" t="s">
        <v>135</v>
      </c>
      <c r="AI9" s="21">
        <v>19</v>
      </c>
      <c r="AJ9" s="29"/>
      <c r="AK9" s="182"/>
      <c r="AL9" s="13"/>
      <c r="AM9" s="184"/>
      <c r="AN9" s="189"/>
      <c r="AO9" s="26"/>
      <c r="AP9" s="17">
        <v>21</v>
      </c>
      <c r="AQ9" s="9" t="s">
        <v>135</v>
      </c>
      <c r="AR9" s="21">
        <v>11</v>
      </c>
      <c r="AS9" s="29"/>
      <c r="AT9" s="187"/>
      <c r="AU9" s="13"/>
      <c r="AV9" s="184"/>
      <c r="AW9" s="189"/>
      <c r="AX9" s="26"/>
      <c r="AY9" s="17">
        <v>21</v>
      </c>
      <c r="AZ9" s="9" t="s">
        <v>135</v>
      </c>
      <c r="BA9" s="21">
        <v>16</v>
      </c>
      <c r="BB9" s="29"/>
      <c r="BC9" s="182"/>
      <c r="BD9" s="13"/>
      <c r="BE9" s="213"/>
      <c r="BF9" s="215"/>
      <c r="BG9" s="64"/>
      <c r="BH9" s="65"/>
      <c r="BI9" s="66" t="s">
        <v>135</v>
      </c>
      <c r="BJ9" s="67"/>
      <c r="BK9" s="68"/>
      <c r="BL9" s="211"/>
      <c r="BM9" s="13"/>
      <c r="BN9" s="213"/>
      <c r="BO9" s="215"/>
      <c r="BP9" s="64"/>
      <c r="BQ9" s="65"/>
      <c r="BR9" s="66" t="s">
        <v>135</v>
      </c>
      <c r="BS9" s="67"/>
      <c r="BT9" s="68"/>
      <c r="BU9" s="211"/>
      <c r="BV9" s="13"/>
      <c r="BW9" s="213"/>
      <c r="BX9" s="215"/>
      <c r="BY9" s="64"/>
      <c r="BZ9" s="65"/>
      <c r="CA9" s="66" t="s">
        <v>135</v>
      </c>
      <c r="CB9" s="67"/>
      <c r="CC9" s="68"/>
      <c r="CD9" s="211"/>
      <c r="CE9" s="13"/>
    </row>
    <row r="10" spans="1:83" ht="15" customHeight="1" thickBot="1">
      <c r="A10" s="198"/>
      <c r="C10" s="176" t="s">
        <v>138</v>
      </c>
      <c r="D10" s="170" t="s">
        <v>165</v>
      </c>
      <c r="E10" s="18"/>
      <c r="F10" s="36">
        <v>21</v>
      </c>
      <c r="G10" s="37" t="s">
        <v>135</v>
      </c>
      <c r="H10" s="38">
        <v>15</v>
      </c>
      <c r="I10" s="22"/>
      <c r="J10" s="173" t="s">
        <v>167</v>
      </c>
      <c r="K10" s="13"/>
      <c r="L10" s="176" t="s">
        <v>138</v>
      </c>
      <c r="M10" s="170" t="s">
        <v>252</v>
      </c>
      <c r="N10" s="18"/>
      <c r="O10" s="36">
        <v>21</v>
      </c>
      <c r="P10" s="37" t="s">
        <v>135</v>
      </c>
      <c r="Q10" s="38">
        <v>10</v>
      </c>
      <c r="R10" s="22"/>
      <c r="S10" s="173" t="s">
        <v>256</v>
      </c>
      <c r="T10" s="13"/>
      <c r="U10" s="176" t="s">
        <v>138</v>
      </c>
      <c r="V10" s="170" t="s">
        <v>252</v>
      </c>
      <c r="W10" s="18"/>
      <c r="X10" s="36">
        <v>20</v>
      </c>
      <c r="Y10" s="37" t="s">
        <v>135</v>
      </c>
      <c r="Z10" s="38">
        <v>21</v>
      </c>
      <c r="AA10" s="22"/>
      <c r="AB10" s="173" t="s">
        <v>344</v>
      </c>
      <c r="AC10" s="13"/>
      <c r="AD10" s="176" t="s">
        <v>138</v>
      </c>
      <c r="AE10" s="170" t="s">
        <v>372</v>
      </c>
      <c r="AF10" s="18"/>
      <c r="AG10" s="36">
        <v>21</v>
      </c>
      <c r="AH10" s="37" t="s">
        <v>135</v>
      </c>
      <c r="AI10" s="38">
        <v>19</v>
      </c>
      <c r="AJ10" s="22"/>
      <c r="AK10" s="173" t="s">
        <v>374</v>
      </c>
      <c r="AL10" s="13"/>
      <c r="AM10" s="176" t="s">
        <v>138</v>
      </c>
      <c r="AN10" s="170" t="s">
        <v>209</v>
      </c>
      <c r="AO10" s="18"/>
      <c r="AP10" s="36">
        <v>21</v>
      </c>
      <c r="AQ10" s="37" t="s">
        <v>135</v>
      </c>
      <c r="AR10" s="38">
        <v>16</v>
      </c>
      <c r="AS10" s="22"/>
      <c r="AT10" s="173" t="s">
        <v>206</v>
      </c>
      <c r="AU10" s="13"/>
      <c r="AV10" s="176" t="s">
        <v>138</v>
      </c>
      <c r="AW10" s="170" t="s">
        <v>212</v>
      </c>
      <c r="AX10" s="18"/>
      <c r="AY10" s="36">
        <v>21</v>
      </c>
      <c r="AZ10" s="37" t="s">
        <v>135</v>
      </c>
      <c r="BA10" s="38">
        <v>18</v>
      </c>
      <c r="BB10" s="22"/>
      <c r="BC10" s="173" t="s">
        <v>211</v>
      </c>
      <c r="BD10" s="13"/>
      <c r="BE10" s="206" t="s">
        <v>138</v>
      </c>
      <c r="BF10" s="208"/>
      <c r="BG10" s="69"/>
      <c r="BH10" s="70"/>
      <c r="BI10" s="71" t="s">
        <v>135</v>
      </c>
      <c r="BJ10" s="72"/>
      <c r="BK10" s="73"/>
      <c r="BL10" s="203"/>
      <c r="BM10" s="13"/>
      <c r="BN10" s="206" t="s">
        <v>138</v>
      </c>
      <c r="BO10" s="208"/>
      <c r="BP10" s="69"/>
      <c r="BQ10" s="70"/>
      <c r="BR10" s="71" t="s">
        <v>135</v>
      </c>
      <c r="BS10" s="72"/>
      <c r="BT10" s="73"/>
      <c r="BU10" s="203"/>
      <c r="BV10" s="13"/>
      <c r="BW10" s="206" t="s">
        <v>138</v>
      </c>
      <c r="BX10" s="208"/>
      <c r="BY10" s="69"/>
      <c r="BZ10" s="70"/>
      <c r="CA10" s="71" t="s">
        <v>135</v>
      </c>
      <c r="CB10" s="72"/>
      <c r="CC10" s="73"/>
      <c r="CD10" s="203"/>
      <c r="CE10" s="13"/>
    </row>
    <row r="11" spans="1:83" ht="15" customHeight="1" thickBot="1">
      <c r="A11" s="198"/>
      <c r="C11" s="177"/>
      <c r="D11" s="178"/>
      <c r="E11" s="25" t="s">
        <v>170</v>
      </c>
      <c r="F11" s="34">
        <v>21</v>
      </c>
      <c r="G11" s="8" t="s">
        <v>135</v>
      </c>
      <c r="H11" s="35">
        <v>15</v>
      </c>
      <c r="I11" s="28" t="s">
        <v>171</v>
      </c>
      <c r="J11" s="174"/>
      <c r="K11" s="13"/>
      <c r="L11" s="177"/>
      <c r="M11" s="178"/>
      <c r="N11" s="25" t="s">
        <v>170</v>
      </c>
      <c r="O11" s="34">
        <v>18</v>
      </c>
      <c r="P11" s="8" t="s">
        <v>135</v>
      </c>
      <c r="Q11" s="35">
        <v>21</v>
      </c>
      <c r="R11" s="28" t="s">
        <v>179</v>
      </c>
      <c r="S11" s="174"/>
      <c r="T11" s="13"/>
      <c r="U11" s="177"/>
      <c r="V11" s="178"/>
      <c r="W11" s="25" t="s">
        <v>179</v>
      </c>
      <c r="X11" s="34">
        <v>21</v>
      </c>
      <c r="Y11" s="8" t="s">
        <v>135</v>
      </c>
      <c r="Z11" s="35">
        <v>15</v>
      </c>
      <c r="AA11" s="28" t="s">
        <v>170</v>
      </c>
      <c r="AB11" s="174"/>
      <c r="AC11" s="13"/>
      <c r="AD11" s="177"/>
      <c r="AE11" s="171"/>
      <c r="AF11" s="25" t="s">
        <v>170</v>
      </c>
      <c r="AG11" s="34">
        <v>21</v>
      </c>
      <c r="AH11" s="8" t="s">
        <v>135</v>
      </c>
      <c r="AI11" s="35">
        <v>8</v>
      </c>
      <c r="AJ11" s="28" t="s">
        <v>171</v>
      </c>
      <c r="AK11" s="180"/>
      <c r="AL11" s="13"/>
      <c r="AM11" s="177"/>
      <c r="AN11" s="178"/>
      <c r="AO11" s="25" t="s">
        <v>170</v>
      </c>
      <c r="AP11" s="34">
        <v>21</v>
      </c>
      <c r="AQ11" s="8" t="s">
        <v>135</v>
      </c>
      <c r="AR11" s="35">
        <v>20</v>
      </c>
      <c r="AS11" s="28" t="s">
        <v>171</v>
      </c>
      <c r="AT11" s="174"/>
      <c r="AU11" s="13"/>
      <c r="AV11" s="177"/>
      <c r="AW11" s="178"/>
      <c r="AX11" s="25" t="s">
        <v>170</v>
      </c>
      <c r="AY11" s="34">
        <v>17</v>
      </c>
      <c r="AZ11" s="8" t="s">
        <v>135</v>
      </c>
      <c r="BA11" s="35">
        <v>21</v>
      </c>
      <c r="BB11" s="28" t="s">
        <v>179</v>
      </c>
      <c r="BC11" s="180"/>
      <c r="BD11" s="13"/>
      <c r="BE11" s="207"/>
      <c r="BF11" s="209"/>
      <c r="BG11" s="59"/>
      <c r="BH11" s="60"/>
      <c r="BI11" s="61" t="s">
        <v>135</v>
      </c>
      <c r="BJ11" s="62"/>
      <c r="BK11" s="63"/>
      <c r="BL11" s="204"/>
      <c r="BM11" s="13"/>
      <c r="BN11" s="207"/>
      <c r="BO11" s="209"/>
      <c r="BP11" s="59"/>
      <c r="BQ11" s="60"/>
      <c r="BR11" s="61" t="s">
        <v>135</v>
      </c>
      <c r="BS11" s="62"/>
      <c r="BT11" s="63"/>
      <c r="BU11" s="204"/>
      <c r="BV11" s="13"/>
      <c r="BW11" s="207"/>
      <c r="BX11" s="209"/>
      <c r="BY11" s="59"/>
      <c r="BZ11" s="60"/>
      <c r="CA11" s="61" t="s">
        <v>135</v>
      </c>
      <c r="CB11" s="62"/>
      <c r="CC11" s="63"/>
      <c r="CD11" s="204"/>
      <c r="CE11" s="13"/>
    </row>
    <row r="12" spans="1:83" ht="15" customHeight="1" thickBot="1">
      <c r="A12" s="199"/>
      <c r="C12" s="177"/>
      <c r="D12" s="179"/>
      <c r="E12" s="27"/>
      <c r="F12" s="19"/>
      <c r="G12" s="10" t="s">
        <v>135</v>
      </c>
      <c r="H12" s="23"/>
      <c r="I12" s="30"/>
      <c r="J12" s="175"/>
      <c r="K12" s="13"/>
      <c r="L12" s="177"/>
      <c r="M12" s="179"/>
      <c r="N12" s="27"/>
      <c r="O12" s="19">
        <v>21</v>
      </c>
      <c r="P12" s="10" t="s">
        <v>135</v>
      </c>
      <c r="Q12" s="23">
        <v>12</v>
      </c>
      <c r="R12" s="30"/>
      <c r="S12" s="175"/>
      <c r="T12" s="13"/>
      <c r="U12" s="177"/>
      <c r="V12" s="179"/>
      <c r="W12" s="27"/>
      <c r="X12" s="19">
        <v>5</v>
      </c>
      <c r="Y12" s="10" t="s">
        <v>135</v>
      </c>
      <c r="Z12" s="23">
        <v>21</v>
      </c>
      <c r="AA12" s="30"/>
      <c r="AB12" s="175"/>
      <c r="AC12" s="13"/>
      <c r="AD12" s="177"/>
      <c r="AE12" s="172"/>
      <c r="AF12" s="27"/>
      <c r="AG12" s="19"/>
      <c r="AH12" s="10" t="s">
        <v>135</v>
      </c>
      <c r="AI12" s="23"/>
      <c r="AJ12" s="30"/>
      <c r="AK12" s="181"/>
      <c r="AL12" s="13"/>
      <c r="AM12" s="177"/>
      <c r="AN12" s="179"/>
      <c r="AO12" s="27"/>
      <c r="AP12" s="19"/>
      <c r="AQ12" s="10" t="s">
        <v>135</v>
      </c>
      <c r="AR12" s="23"/>
      <c r="AS12" s="30"/>
      <c r="AT12" s="175"/>
      <c r="AU12" s="13"/>
      <c r="AV12" s="177"/>
      <c r="AW12" s="179"/>
      <c r="AX12" s="27"/>
      <c r="AY12" s="19">
        <v>21</v>
      </c>
      <c r="AZ12" s="10" t="s">
        <v>135</v>
      </c>
      <c r="BA12" s="23">
        <v>20</v>
      </c>
      <c r="BB12" s="30"/>
      <c r="BC12" s="181"/>
      <c r="BD12" s="13"/>
      <c r="BE12" s="207"/>
      <c r="BF12" s="210"/>
      <c r="BG12" s="74"/>
      <c r="BH12" s="75"/>
      <c r="BI12" s="76" t="s">
        <v>135</v>
      </c>
      <c r="BJ12" s="77"/>
      <c r="BK12" s="78"/>
      <c r="BL12" s="205"/>
      <c r="BM12" s="13"/>
      <c r="BN12" s="207"/>
      <c r="BO12" s="210"/>
      <c r="BP12" s="74"/>
      <c r="BQ12" s="75"/>
      <c r="BR12" s="76" t="s">
        <v>135</v>
      </c>
      <c r="BS12" s="77"/>
      <c r="BT12" s="78"/>
      <c r="BU12" s="205"/>
      <c r="BV12" s="13"/>
      <c r="BW12" s="207"/>
      <c r="BX12" s="210"/>
      <c r="BY12" s="74"/>
      <c r="BZ12" s="75"/>
      <c r="CA12" s="76" t="s">
        <v>135</v>
      </c>
      <c r="CB12" s="77"/>
      <c r="CC12" s="78"/>
      <c r="CD12" s="205"/>
      <c r="CE12" s="13"/>
    </row>
    <row r="13" spans="1:83" ht="15" customHeight="1" thickBot="1">
      <c r="C13" s="14"/>
      <c r="D13" s="14"/>
      <c r="E13" s="14"/>
      <c r="F13" s="14"/>
      <c r="G13" s="14"/>
      <c r="H13" s="14"/>
      <c r="I13" s="14"/>
      <c r="J13" s="14"/>
      <c r="L13" s="14"/>
      <c r="M13" s="14"/>
      <c r="N13" s="14"/>
      <c r="O13" s="14"/>
      <c r="P13" s="14"/>
      <c r="Q13" s="14"/>
      <c r="R13" s="14"/>
      <c r="S13" s="14"/>
      <c r="U13" s="14"/>
      <c r="V13" s="14"/>
      <c r="W13" s="14"/>
      <c r="X13" s="14"/>
      <c r="Y13" s="14"/>
      <c r="Z13" s="14"/>
      <c r="AA13" s="14"/>
      <c r="AB13" s="14"/>
      <c r="AD13" s="14"/>
      <c r="AE13" s="14"/>
      <c r="AF13" s="14"/>
      <c r="AG13" s="14"/>
      <c r="AH13" s="14"/>
      <c r="AI13" s="14"/>
      <c r="AJ13" s="14"/>
      <c r="AK13" s="14"/>
      <c r="AM13" s="14"/>
      <c r="AN13" s="14"/>
      <c r="AO13" s="14"/>
      <c r="AP13" s="14"/>
      <c r="AQ13" s="14"/>
      <c r="AR13" s="14"/>
      <c r="AS13" s="14"/>
      <c r="AT13" s="14"/>
      <c r="AV13" s="14"/>
      <c r="AW13" s="14"/>
      <c r="AX13" s="14"/>
      <c r="AY13" s="14"/>
      <c r="AZ13" s="14"/>
      <c r="BA13" s="14"/>
      <c r="BB13" s="14"/>
      <c r="BC13" s="14"/>
      <c r="BE13" s="14"/>
      <c r="BF13" s="14"/>
      <c r="BG13" s="14"/>
      <c r="BH13" s="14"/>
      <c r="BI13" s="14"/>
      <c r="BJ13" s="14"/>
      <c r="BK13" s="14"/>
      <c r="BL13" s="14"/>
      <c r="BN13" s="14"/>
      <c r="BO13" s="14"/>
      <c r="BP13" s="14"/>
      <c r="BQ13" s="14"/>
      <c r="BR13" s="14"/>
      <c r="BS13" s="14"/>
      <c r="BT13" s="14"/>
      <c r="BU13" s="14"/>
      <c r="BW13" s="14"/>
      <c r="BX13" s="14"/>
      <c r="BY13" s="14"/>
      <c r="BZ13" s="14"/>
      <c r="CA13" s="14"/>
      <c r="CB13" s="14"/>
      <c r="CC13" s="14"/>
      <c r="CD13" s="14"/>
    </row>
    <row r="14" spans="1:83" ht="27.75" customHeight="1">
      <c r="A14" s="197" t="s">
        <v>148</v>
      </c>
      <c r="C14" s="200" t="s">
        <v>140</v>
      </c>
      <c r="D14" s="201"/>
      <c r="E14" s="201"/>
      <c r="F14" s="201"/>
      <c r="G14" s="201"/>
      <c r="H14" s="201"/>
      <c r="I14" s="201"/>
      <c r="J14" s="202"/>
      <c r="K14" s="13"/>
      <c r="L14" s="200" t="s">
        <v>143</v>
      </c>
      <c r="M14" s="201"/>
      <c r="N14" s="201"/>
      <c r="O14" s="201"/>
      <c r="P14" s="201"/>
      <c r="Q14" s="201"/>
      <c r="R14" s="201"/>
      <c r="S14" s="202"/>
      <c r="T14" s="13"/>
      <c r="U14" s="200" t="s">
        <v>144</v>
      </c>
      <c r="V14" s="201"/>
      <c r="W14" s="201"/>
      <c r="X14" s="201"/>
      <c r="Y14" s="201"/>
      <c r="Z14" s="201"/>
      <c r="AA14" s="201"/>
      <c r="AB14" s="202"/>
      <c r="AC14" s="13"/>
      <c r="AD14" s="200" t="s">
        <v>145</v>
      </c>
      <c r="AE14" s="201"/>
      <c r="AF14" s="201"/>
      <c r="AG14" s="201"/>
      <c r="AH14" s="201"/>
      <c r="AI14" s="201"/>
      <c r="AJ14" s="201"/>
      <c r="AK14" s="202"/>
      <c r="AL14" s="13"/>
      <c r="AM14" s="200" t="s">
        <v>146</v>
      </c>
      <c r="AN14" s="201"/>
      <c r="AO14" s="201"/>
      <c r="AP14" s="201"/>
      <c r="AQ14" s="201"/>
      <c r="AR14" s="201"/>
      <c r="AS14" s="201"/>
      <c r="AT14" s="202"/>
      <c r="AU14" s="13"/>
      <c r="AV14" s="200" t="s">
        <v>147</v>
      </c>
      <c r="AW14" s="201"/>
      <c r="AX14" s="201"/>
      <c r="AY14" s="201"/>
      <c r="AZ14" s="201"/>
      <c r="BA14" s="201"/>
      <c r="BB14" s="201"/>
      <c r="BC14" s="202"/>
      <c r="BD14" s="13"/>
      <c r="BE14" s="223"/>
      <c r="BF14" s="224"/>
      <c r="BG14" s="224"/>
      <c r="BH14" s="224"/>
      <c r="BI14" s="224"/>
      <c r="BJ14" s="224"/>
      <c r="BK14" s="224"/>
      <c r="BL14" s="225"/>
      <c r="BM14" s="13"/>
      <c r="BN14" s="223"/>
      <c r="BO14" s="224"/>
      <c r="BP14" s="224"/>
      <c r="BQ14" s="224"/>
      <c r="BR14" s="224"/>
      <c r="BS14" s="224"/>
      <c r="BT14" s="224"/>
      <c r="BU14" s="225"/>
      <c r="BV14" s="13"/>
      <c r="BW14" s="223"/>
      <c r="BX14" s="224"/>
      <c r="BY14" s="224"/>
      <c r="BZ14" s="224"/>
      <c r="CA14" s="224"/>
      <c r="CB14" s="224"/>
      <c r="CC14" s="224"/>
      <c r="CD14" s="225"/>
      <c r="CE14" s="13"/>
    </row>
    <row r="15" spans="1:83" ht="30" customHeight="1" thickBot="1">
      <c r="A15" s="198"/>
      <c r="C15" s="80" t="s">
        <v>139</v>
      </c>
      <c r="D15" s="43" t="s">
        <v>43</v>
      </c>
      <c r="E15" s="193" t="s">
        <v>166</v>
      </c>
      <c r="F15" s="194"/>
      <c r="G15" s="40" t="s">
        <v>135</v>
      </c>
      <c r="H15" s="195">
        <v>1</v>
      </c>
      <c r="I15" s="196"/>
      <c r="J15" s="39" t="s">
        <v>40</v>
      </c>
      <c r="K15" s="81"/>
      <c r="L15" s="80" t="s">
        <v>139</v>
      </c>
      <c r="M15" s="43" t="s">
        <v>36</v>
      </c>
      <c r="N15" s="193" t="s">
        <v>166</v>
      </c>
      <c r="O15" s="194"/>
      <c r="P15" s="40" t="s">
        <v>135</v>
      </c>
      <c r="Q15" s="195">
        <v>1</v>
      </c>
      <c r="R15" s="196"/>
      <c r="S15" s="39" t="s">
        <v>43</v>
      </c>
      <c r="T15" s="81"/>
      <c r="U15" s="80" t="s">
        <v>139</v>
      </c>
      <c r="V15" s="43" t="s">
        <v>117</v>
      </c>
      <c r="W15" s="193" t="s">
        <v>142</v>
      </c>
      <c r="X15" s="194"/>
      <c r="Y15" s="40" t="s">
        <v>135</v>
      </c>
      <c r="Z15" s="195">
        <v>0</v>
      </c>
      <c r="AA15" s="196"/>
      <c r="AB15" s="39" t="s">
        <v>40</v>
      </c>
      <c r="AC15" s="81"/>
      <c r="AD15" s="80" t="s">
        <v>139</v>
      </c>
      <c r="AE15" s="43" t="s">
        <v>117</v>
      </c>
      <c r="AF15" s="193" t="s">
        <v>142</v>
      </c>
      <c r="AG15" s="194"/>
      <c r="AH15" s="40" t="s">
        <v>135</v>
      </c>
      <c r="AI15" s="195">
        <v>0</v>
      </c>
      <c r="AJ15" s="196"/>
      <c r="AK15" s="39" t="s">
        <v>43</v>
      </c>
      <c r="AL15" s="81"/>
      <c r="AM15" s="80" t="s">
        <v>139</v>
      </c>
      <c r="AN15" s="43" t="s">
        <v>36</v>
      </c>
      <c r="AO15" s="193" t="s">
        <v>166</v>
      </c>
      <c r="AP15" s="194"/>
      <c r="AQ15" s="40" t="s">
        <v>135</v>
      </c>
      <c r="AR15" s="195">
        <v>1</v>
      </c>
      <c r="AS15" s="196"/>
      <c r="AT15" s="39" t="s">
        <v>40</v>
      </c>
      <c r="AU15" s="81"/>
      <c r="AV15" s="80" t="s">
        <v>139</v>
      </c>
      <c r="AW15" s="43" t="s">
        <v>117</v>
      </c>
      <c r="AX15" s="193" t="s">
        <v>142</v>
      </c>
      <c r="AY15" s="194"/>
      <c r="AZ15" s="40" t="s">
        <v>135</v>
      </c>
      <c r="BA15" s="195">
        <v>0</v>
      </c>
      <c r="BB15" s="196"/>
      <c r="BC15" s="39" t="s">
        <v>36</v>
      </c>
      <c r="BD15" s="24"/>
      <c r="BE15" s="50" t="s">
        <v>139</v>
      </c>
      <c r="BF15" s="51"/>
      <c r="BG15" s="221"/>
      <c r="BH15" s="222"/>
      <c r="BI15" s="52" t="s">
        <v>135</v>
      </c>
      <c r="BJ15" s="219"/>
      <c r="BK15" s="220"/>
      <c r="BL15" s="53"/>
      <c r="BM15" s="24"/>
      <c r="BN15" s="50" t="s">
        <v>139</v>
      </c>
      <c r="BO15" s="51"/>
      <c r="BP15" s="221"/>
      <c r="BQ15" s="222"/>
      <c r="BR15" s="52" t="s">
        <v>135</v>
      </c>
      <c r="BS15" s="219"/>
      <c r="BT15" s="220"/>
      <c r="BU15" s="53"/>
      <c r="BV15" s="13"/>
      <c r="BW15" s="50" t="s">
        <v>139</v>
      </c>
      <c r="BX15" s="51"/>
      <c r="BY15" s="221"/>
      <c r="BZ15" s="222"/>
      <c r="CA15" s="52" t="s">
        <v>135</v>
      </c>
      <c r="CB15" s="219"/>
      <c r="CC15" s="220"/>
      <c r="CD15" s="53"/>
      <c r="CE15" s="13"/>
    </row>
    <row r="16" spans="1:83" ht="15" customHeight="1">
      <c r="A16" s="198"/>
      <c r="C16" s="192" t="s">
        <v>136</v>
      </c>
      <c r="D16" s="190" t="s">
        <v>186</v>
      </c>
      <c r="E16" s="16"/>
      <c r="F16" s="31">
        <v>19</v>
      </c>
      <c r="G16" s="32" t="s">
        <v>135</v>
      </c>
      <c r="H16" s="33">
        <v>21</v>
      </c>
      <c r="I16" s="20"/>
      <c r="J16" s="191" t="s">
        <v>51</v>
      </c>
      <c r="K16" s="13"/>
      <c r="L16" s="192" t="s">
        <v>136</v>
      </c>
      <c r="M16" s="190" t="s">
        <v>275</v>
      </c>
      <c r="N16" s="16"/>
      <c r="O16" s="31">
        <v>19</v>
      </c>
      <c r="P16" s="32" t="s">
        <v>135</v>
      </c>
      <c r="Q16" s="33">
        <v>21</v>
      </c>
      <c r="R16" s="20"/>
      <c r="S16" s="191" t="s">
        <v>274</v>
      </c>
      <c r="T16" s="13"/>
      <c r="U16" s="192" t="s">
        <v>136</v>
      </c>
      <c r="V16" s="190" t="s">
        <v>118</v>
      </c>
      <c r="W16" s="16"/>
      <c r="X16" s="31">
        <v>21</v>
      </c>
      <c r="Y16" s="32" t="s">
        <v>135</v>
      </c>
      <c r="Z16" s="33">
        <v>18</v>
      </c>
      <c r="AA16" s="20"/>
      <c r="AB16" s="191" t="s">
        <v>121</v>
      </c>
      <c r="AC16" s="13"/>
      <c r="AD16" s="192" t="s">
        <v>136</v>
      </c>
      <c r="AE16" s="190" t="s">
        <v>358</v>
      </c>
      <c r="AF16" s="16"/>
      <c r="AG16" s="31">
        <v>21</v>
      </c>
      <c r="AH16" s="32" t="s">
        <v>135</v>
      </c>
      <c r="AI16" s="33">
        <v>20</v>
      </c>
      <c r="AJ16" s="20"/>
      <c r="AK16" s="191" t="s">
        <v>362</v>
      </c>
      <c r="AL16" s="13"/>
      <c r="AM16" s="192" t="s">
        <v>136</v>
      </c>
      <c r="AN16" s="190" t="s">
        <v>188</v>
      </c>
      <c r="AO16" s="16"/>
      <c r="AP16" s="31">
        <v>21</v>
      </c>
      <c r="AQ16" s="32" t="s">
        <v>135</v>
      </c>
      <c r="AR16" s="33">
        <v>11</v>
      </c>
      <c r="AS16" s="20"/>
      <c r="AT16" s="191" t="s">
        <v>191</v>
      </c>
      <c r="AU16" s="13"/>
      <c r="AV16" s="192" t="s">
        <v>136</v>
      </c>
      <c r="AW16" s="190" t="s">
        <v>202</v>
      </c>
      <c r="AX16" s="16"/>
      <c r="AY16" s="31">
        <v>21</v>
      </c>
      <c r="AZ16" s="32" t="s">
        <v>135</v>
      </c>
      <c r="BA16" s="33">
        <v>18</v>
      </c>
      <c r="BB16" s="20"/>
      <c r="BC16" s="191" t="s">
        <v>200</v>
      </c>
      <c r="BD16" s="13"/>
      <c r="BE16" s="217" t="s">
        <v>136</v>
      </c>
      <c r="BF16" s="218"/>
      <c r="BG16" s="54"/>
      <c r="BH16" s="55"/>
      <c r="BI16" s="56" t="s">
        <v>135</v>
      </c>
      <c r="BJ16" s="57"/>
      <c r="BK16" s="58"/>
      <c r="BL16" s="216"/>
      <c r="BM16" s="13"/>
      <c r="BN16" s="217" t="s">
        <v>136</v>
      </c>
      <c r="BO16" s="218"/>
      <c r="BP16" s="54"/>
      <c r="BQ16" s="55"/>
      <c r="BR16" s="56" t="s">
        <v>135</v>
      </c>
      <c r="BS16" s="57"/>
      <c r="BT16" s="58"/>
      <c r="BU16" s="216"/>
      <c r="BV16" s="13"/>
      <c r="BW16" s="217" t="s">
        <v>136</v>
      </c>
      <c r="BX16" s="218"/>
      <c r="BY16" s="54"/>
      <c r="BZ16" s="55"/>
      <c r="CA16" s="56" t="s">
        <v>135</v>
      </c>
      <c r="CB16" s="57"/>
      <c r="CC16" s="58"/>
      <c r="CD16" s="216"/>
      <c r="CE16" s="13"/>
    </row>
    <row r="17" spans="1:83" ht="15" customHeight="1">
      <c r="A17" s="198"/>
      <c r="C17" s="184"/>
      <c r="D17" s="188"/>
      <c r="E17" s="25" t="s">
        <v>170</v>
      </c>
      <c r="F17" s="34">
        <v>21</v>
      </c>
      <c r="G17" s="8" t="s">
        <v>135</v>
      </c>
      <c r="H17" s="35">
        <v>15</v>
      </c>
      <c r="I17" s="28" t="s">
        <v>179</v>
      </c>
      <c r="J17" s="174"/>
      <c r="K17" s="13"/>
      <c r="L17" s="184"/>
      <c r="M17" s="188"/>
      <c r="N17" s="25" t="s">
        <v>171</v>
      </c>
      <c r="O17" s="34">
        <v>15</v>
      </c>
      <c r="P17" s="8" t="s">
        <v>135</v>
      </c>
      <c r="Q17" s="35">
        <v>21</v>
      </c>
      <c r="R17" s="28" t="s">
        <v>170</v>
      </c>
      <c r="S17" s="180"/>
      <c r="T17" s="13"/>
      <c r="U17" s="184"/>
      <c r="V17" s="188"/>
      <c r="W17" s="25" t="s">
        <v>170</v>
      </c>
      <c r="X17" s="34">
        <v>21</v>
      </c>
      <c r="Y17" s="8" t="s">
        <v>135</v>
      </c>
      <c r="Z17" s="35">
        <v>14</v>
      </c>
      <c r="AA17" s="28" t="s">
        <v>171</v>
      </c>
      <c r="AB17" s="174"/>
      <c r="AC17" s="13"/>
      <c r="AD17" s="184"/>
      <c r="AE17" s="188"/>
      <c r="AF17" s="25" t="s">
        <v>170</v>
      </c>
      <c r="AG17" s="34">
        <v>21</v>
      </c>
      <c r="AH17" s="8" t="s">
        <v>135</v>
      </c>
      <c r="AI17" s="35">
        <v>15</v>
      </c>
      <c r="AJ17" s="28" t="s">
        <v>171</v>
      </c>
      <c r="AK17" s="180"/>
      <c r="AL17" s="13"/>
      <c r="AM17" s="184"/>
      <c r="AN17" s="188"/>
      <c r="AO17" s="25" t="s">
        <v>170</v>
      </c>
      <c r="AP17" s="34">
        <v>21</v>
      </c>
      <c r="AQ17" s="8" t="s">
        <v>135</v>
      </c>
      <c r="AR17" s="35">
        <v>14</v>
      </c>
      <c r="AS17" s="28" t="s">
        <v>171</v>
      </c>
      <c r="AT17" s="174"/>
      <c r="AU17" s="13"/>
      <c r="AV17" s="184"/>
      <c r="AW17" s="188"/>
      <c r="AX17" s="25" t="s">
        <v>170</v>
      </c>
      <c r="AY17" s="34">
        <v>21</v>
      </c>
      <c r="AZ17" s="8" t="s">
        <v>135</v>
      </c>
      <c r="BA17" s="35">
        <v>17</v>
      </c>
      <c r="BB17" s="28" t="s">
        <v>171</v>
      </c>
      <c r="BC17" s="174"/>
      <c r="BD17" s="13"/>
      <c r="BE17" s="213"/>
      <c r="BF17" s="214"/>
      <c r="BG17" s="59"/>
      <c r="BH17" s="60"/>
      <c r="BI17" s="61" t="s">
        <v>135</v>
      </c>
      <c r="BJ17" s="62"/>
      <c r="BK17" s="63"/>
      <c r="BL17" s="204"/>
      <c r="BM17" s="13"/>
      <c r="BN17" s="213"/>
      <c r="BO17" s="214"/>
      <c r="BP17" s="59"/>
      <c r="BQ17" s="60"/>
      <c r="BR17" s="61" t="s">
        <v>135</v>
      </c>
      <c r="BS17" s="62"/>
      <c r="BT17" s="63"/>
      <c r="BU17" s="204"/>
      <c r="BV17" s="13"/>
      <c r="BW17" s="213"/>
      <c r="BX17" s="214"/>
      <c r="BY17" s="59"/>
      <c r="BZ17" s="60"/>
      <c r="CA17" s="61" t="s">
        <v>135</v>
      </c>
      <c r="CB17" s="62"/>
      <c r="CC17" s="63"/>
      <c r="CD17" s="204"/>
      <c r="CE17" s="13"/>
    </row>
    <row r="18" spans="1:83" ht="15" customHeight="1">
      <c r="A18" s="198"/>
      <c r="C18" s="184"/>
      <c r="D18" s="189"/>
      <c r="E18" s="26"/>
      <c r="F18" s="17">
        <v>21</v>
      </c>
      <c r="G18" s="9" t="s">
        <v>135</v>
      </c>
      <c r="H18" s="21">
        <v>20</v>
      </c>
      <c r="I18" s="29"/>
      <c r="J18" s="187"/>
      <c r="K18" s="13"/>
      <c r="L18" s="184"/>
      <c r="M18" s="189"/>
      <c r="N18" s="26"/>
      <c r="O18" s="17"/>
      <c r="P18" s="9" t="s">
        <v>135</v>
      </c>
      <c r="Q18" s="21"/>
      <c r="R18" s="29"/>
      <c r="S18" s="182"/>
      <c r="T18" s="13"/>
      <c r="U18" s="184"/>
      <c r="V18" s="189"/>
      <c r="W18" s="26"/>
      <c r="X18" s="17"/>
      <c r="Y18" s="9" t="s">
        <v>135</v>
      </c>
      <c r="Z18" s="21"/>
      <c r="AA18" s="29"/>
      <c r="AB18" s="187"/>
      <c r="AC18" s="13"/>
      <c r="AD18" s="184"/>
      <c r="AE18" s="189"/>
      <c r="AF18" s="26"/>
      <c r="AG18" s="17"/>
      <c r="AH18" s="9" t="s">
        <v>135</v>
      </c>
      <c r="AI18" s="21"/>
      <c r="AJ18" s="29"/>
      <c r="AK18" s="182"/>
      <c r="AL18" s="13"/>
      <c r="AM18" s="184"/>
      <c r="AN18" s="189"/>
      <c r="AO18" s="26"/>
      <c r="AP18" s="17"/>
      <c r="AQ18" s="9" t="s">
        <v>135</v>
      </c>
      <c r="AR18" s="21"/>
      <c r="AS18" s="29"/>
      <c r="AT18" s="187"/>
      <c r="AU18" s="13"/>
      <c r="AV18" s="184"/>
      <c r="AW18" s="189"/>
      <c r="AX18" s="26"/>
      <c r="AY18" s="17"/>
      <c r="AZ18" s="9" t="s">
        <v>135</v>
      </c>
      <c r="BA18" s="21"/>
      <c r="BB18" s="29"/>
      <c r="BC18" s="187"/>
      <c r="BD18" s="13"/>
      <c r="BE18" s="213"/>
      <c r="BF18" s="215"/>
      <c r="BG18" s="64"/>
      <c r="BH18" s="65"/>
      <c r="BI18" s="66" t="s">
        <v>135</v>
      </c>
      <c r="BJ18" s="67"/>
      <c r="BK18" s="68"/>
      <c r="BL18" s="211"/>
      <c r="BM18" s="13"/>
      <c r="BN18" s="213"/>
      <c r="BO18" s="215"/>
      <c r="BP18" s="64"/>
      <c r="BQ18" s="65"/>
      <c r="BR18" s="66" t="s">
        <v>135</v>
      </c>
      <c r="BS18" s="67"/>
      <c r="BT18" s="68"/>
      <c r="BU18" s="211"/>
      <c r="BV18" s="13"/>
      <c r="BW18" s="213"/>
      <c r="BX18" s="215"/>
      <c r="BY18" s="64"/>
      <c r="BZ18" s="65"/>
      <c r="CA18" s="66" t="s">
        <v>135</v>
      </c>
      <c r="CB18" s="67"/>
      <c r="CC18" s="68"/>
      <c r="CD18" s="211"/>
      <c r="CE18" s="13"/>
    </row>
    <row r="19" spans="1:83" ht="15" customHeight="1">
      <c r="A19" s="198"/>
      <c r="C19" s="183" t="s">
        <v>137</v>
      </c>
      <c r="D19" s="170" t="s">
        <v>50</v>
      </c>
      <c r="E19" s="18"/>
      <c r="F19" s="36">
        <v>17</v>
      </c>
      <c r="G19" s="37" t="s">
        <v>135</v>
      </c>
      <c r="H19" s="38">
        <v>21</v>
      </c>
      <c r="I19" s="22"/>
      <c r="J19" s="173" t="s">
        <v>53</v>
      </c>
      <c r="K19" s="13"/>
      <c r="L19" s="183" t="s">
        <v>137</v>
      </c>
      <c r="M19" s="170" t="s">
        <v>276</v>
      </c>
      <c r="N19" s="18"/>
      <c r="O19" s="36">
        <v>21</v>
      </c>
      <c r="P19" s="37" t="s">
        <v>135</v>
      </c>
      <c r="Q19" s="38">
        <v>17</v>
      </c>
      <c r="R19" s="22"/>
      <c r="S19" s="173" t="s">
        <v>273</v>
      </c>
      <c r="T19" s="13"/>
      <c r="U19" s="183" t="s">
        <v>137</v>
      </c>
      <c r="V19" s="170" t="s">
        <v>119</v>
      </c>
      <c r="W19" s="18"/>
      <c r="X19" s="36">
        <v>21</v>
      </c>
      <c r="Y19" s="37" t="s">
        <v>135</v>
      </c>
      <c r="Z19" s="38">
        <v>7</v>
      </c>
      <c r="AA19" s="22"/>
      <c r="AB19" s="173" t="s">
        <v>122</v>
      </c>
      <c r="AC19" s="13"/>
      <c r="AD19" s="183" t="s">
        <v>137</v>
      </c>
      <c r="AE19" s="170" t="s">
        <v>359</v>
      </c>
      <c r="AF19" s="18"/>
      <c r="AG19" s="36">
        <v>21</v>
      </c>
      <c r="AH19" s="37" t="s">
        <v>135</v>
      </c>
      <c r="AI19" s="38">
        <v>3</v>
      </c>
      <c r="AJ19" s="22"/>
      <c r="AK19" s="173" t="s">
        <v>361</v>
      </c>
      <c r="AL19" s="13"/>
      <c r="AM19" s="183" t="s">
        <v>137</v>
      </c>
      <c r="AN19" s="170" t="s">
        <v>189</v>
      </c>
      <c r="AO19" s="18"/>
      <c r="AP19" s="36">
        <v>21</v>
      </c>
      <c r="AQ19" s="37" t="s">
        <v>135</v>
      </c>
      <c r="AR19" s="38">
        <v>12</v>
      </c>
      <c r="AS19" s="22"/>
      <c r="AT19" s="173" t="s">
        <v>122</v>
      </c>
      <c r="AU19" s="13"/>
      <c r="AV19" s="183" t="s">
        <v>137</v>
      </c>
      <c r="AW19" s="170" t="s">
        <v>203</v>
      </c>
      <c r="AX19" s="18"/>
      <c r="AY19" s="36">
        <v>21</v>
      </c>
      <c r="AZ19" s="37" t="s">
        <v>135</v>
      </c>
      <c r="BA19" s="38">
        <v>13</v>
      </c>
      <c r="BB19" s="22"/>
      <c r="BC19" s="173" t="s">
        <v>201</v>
      </c>
      <c r="BD19" s="13"/>
      <c r="BE19" s="212" t="s">
        <v>137</v>
      </c>
      <c r="BF19" s="208"/>
      <c r="BG19" s="69"/>
      <c r="BH19" s="70"/>
      <c r="BI19" s="71" t="s">
        <v>135</v>
      </c>
      <c r="BJ19" s="72"/>
      <c r="BK19" s="73"/>
      <c r="BL19" s="203"/>
      <c r="BM19" s="13"/>
      <c r="BN19" s="212" t="s">
        <v>137</v>
      </c>
      <c r="BO19" s="208"/>
      <c r="BP19" s="69"/>
      <c r="BQ19" s="70"/>
      <c r="BR19" s="71" t="s">
        <v>135</v>
      </c>
      <c r="BS19" s="72"/>
      <c r="BT19" s="73"/>
      <c r="BU19" s="203"/>
      <c r="BV19" s="13"/>
      <c r="BW19" s="212" t="s">
        <v>137</v>
      </c>
      <c r="BX19" s="208"/>
      <c r="BY19" s="69"/>
      <c r="BZ19" s="70"/>
      <c r="CA19" s="71" t="s">
        <v>135</v>
      </c>
      <c r="CB19" s="72"/>
      <c r="CC19" s="73"/>
      <c r="CD19" s="203"/>
      <c r="CE19" s="13"/>
    </row>
    <row r="20" spans="1:83" ht="15" customHeight="1">
      <c r="A20" s="198"/>
      <c r="C20" s="184"/>
      <c r="D20" s="188"/>
      <c r="E20" s="25" t="s">
        <v>171</v>
      </c>
      <c r="F20" s="34">
        <v>16</v>
      </c>
      <c r="G20" s="8" t="s">
        <v>135</v>
      </c>
      <c r="H20" s="35">
        <v>21</v>
      </c>
      <c r="I20" s="28" t="s">
        <v>170</v>
      </c>
      <c r="J20" s="174"/>
      <c r="K20" s="13"/>
      <c r="L20" s="184"/>
      <c r="M20" s="188"/>
      <c r="N20" s="25" t="s">
        <v>170</v>
      </c>
      <c r="O20" s="34">
        <v>21</v>
      </c>
      <c r="P20" s="8" t="s">
        <v>135</v>
      </c>
      <c r="Q20" s="35">
        <v>18</v>
      </c>
      <c r="R20" s="28" t="s">
        <v>171</v>
      </c>
      <c r="S20" s="180"/>
      <c r="T20" s="13"/>
      <c r="U20" s="184"/>
      <c r="V20" s="188"/>
      <c r="W20" s="25" t="s">
        <v>170</v>
      </c>
      <c r="X20" s="34">
        <v>21</v>
      </c>
      <c r="Y20" s="8" t="s">
        <v>135</v>
      </c>
      <c r="Z20" s="35">
        <v>10</v>
      </c>
      <c r="AA20" s="28" t="s">
        <v>171</v>
      </c>
      <c r="AB20" s="174"/>
      <c r="AC20" s="13"/>
      <c r="AD20" s="184"/>
      <c r="AE20" s="188"/>
      <c r="AF20" s="25" t="s">
        <v>170</v>
      </c>
      <c r="AG20" s="34">
        <v>21</v>
      </c>
      <c r="AH20" s="8" t="s">
        <v>135</v>
      </c>
      <c r="AI20" s="35">
        <v>12</v>
      </c>
      <c r="AJ20" s="28" t="s">
        <v>171</v>
      </c>
      <c r="AK20" s="174"/>
      <c r="AL20" s="13"/>
      <c r="AM20" s="184"/>
      <c r="AN20" s="188"/>
      <c r="AO20" s="25" t="s">
        <v>170</v>
      </c>
      <c r="AP20" s="34">
        <v>21</v>
      </c>
      <c r="AQ20" s="8" t="s">
        <v>135</v>
      </c>
      <c r="AR20" s="35">
        <v>16</v>
      </c>
      <c r="AS20" s="28" t="s">
        <v>171</v>
      </c>
      <c r="AT20" s="174"/>
      <c r="AU20" s="13"/>
      <c r="AV20" s="184"/>
      <c r="AW20" s="188"/>
      <c r="AX20" s="25" t="s">
        <v>170</v>
      </c>
      <c r="AY20" s="34">
        <v>21</v>
      </c>
      <c r="AZ20" s="8" t="s">
        <v>135</v>
      </c>
      <c r="BA20" s="35">
        <v>16</v>
      </c>
      <c r="BB20" s="28" t="s">
        <v>171</v>
      </c>
      <c r="BC20" s="180"/>
      <c r="BD20" s="13"/>
      <c r="BE20" s="213"/>
      <c r="BF20" s="214"/>
      <c r="BG20" s="59"/>
      <c r="BH20" s="60"/>
      <c r="BI20" s="61" t="s">
        <v>135</v>
      </c>
      <c r="BJ20" s="62"/>
      <c r="BK20" s="63"/>
      <c r="BL20" s="204"/>
      <c r="BM20" s="13"/>
      <c r="BN20" s="213"/>
      <c r="BO20" s="214"/>
      <c r="BP20" s="59"/>
      <c r="BQ20" s="60"/>
      <c r="BR20" s="61" t="s">
        <v>135</v>
      </c>
      <c r="BS20" s="62"/>
      <c r="BT20" s="63"/>
      <c r="BU20" s="204"/>
      <c r="BV20" s="13"/>
      <c r="BW20" s="213"/>
      <c r="BX20" s="214"/>
      <c r="BY20" s="59"/>
      <c r="BZ20" s="60"/>
      <c r="CA20" s="61" t="s">
        <v>135</v>
      </c>
      <c r="CB20" s="62"/>
      <c r="CC20" s="63"/>
      <c r="CD20" s="204"/>
      <c r="CE20" s="13"/>
    </row>
    <row r="21" spans="1:83" ht="15" customHeight="1">
      <c r="A21" s="198"/>
      <c r="C21" s="184"/>
      <c r="D21" s="189"/>
      <c r="E21" s="26"/>
      <c r="F21" s="17"/>
      <c r="G21" s="9" t="s">
        <v>135</v>
      </c>
      <c r="H21" s="21"/>
      <c r="I21" s="29"/>
      <c r="J21" s="187"/>
      <c r="K21" s="13"/>
      <c r="L21" s="184"/>
      <c r="M21" s="189"/>
      <c r="N21" s="26"/>
      <c r="O21" s="17"/>
      <c r="P21" s="9" t="s">
        <v>135</v>
      </c>
      <c r="Q21" s="21"/>
      <c r="R21" s="29"/>
      <c r="S21" s="182"/>
      <c r="T21" s="13"/>
      <c r="U21" s="184"/>
      <c r="V21" s="189"/>
      <c r="W21" s="26"/>
      <c r="X21" s="17"/>
      <c r="Y21" s="9" t="s">
        <v>135</v>
      </c>
      <c r="Z21" s="21"/>
      <c r="AA21" s="29"/>
      <c r="AB21" s="187"/>
      <c r="AC21" s="13"/>
      <c r="AD21" s="184"/>
      <c r="AE21" s="189"/>
      <c r="AF21" s="26"/>
      <c r="AG21" s="17"/>
      <c r="AH21" s="9" t="s">
        <v>135</v>
      </c>
      <c r="AI21" s="21"/>
      <c r="AJ21" s="29"/>
      <c r="AK21" s="187"/>
      <c r="AL21" s="13"/>
      <c r="AM21" s="184"/>
      <c r="AN21" s="189"/>
      <c r="AO21" s="26"/>
      <c r="AP21" s="17"/>
      <c r="AQ21" s="9" t="s">
        <v>135</v>
      </c>
      <c r="AR21" s="21"/>
      <c r="AS21" s="29"/>
      <c r="AT21" s="187"/>
      <c r="AU21" s="13"/>
      <c r="AV21" s="184"/>
      <c r="AW21" s="189"/>
      <c r="AX21" s="26"/>
      <c r="AY21" s="17"/>
      <c r="AZ21" s="9" t="s">
        <v>135</v>
      </c>
      <c r="BA21" s="21"/>
      <c r="BB21" s="29"/>
      <c r="BC21" s="182"/>
      <c r="BD21" s="13"/>
      <c r="BE21" s="213"/>
      <c r="BF21" s="215"/>
      <c r="BG21" s="64"/>
      <c r="BH21" s="65"/>
      <c r="BI21" s="66" t="s">
        <v>135</v>
      </c>
      <c r="BJ21" s="67"/>
      <c r="BK21" s="68"/>
      <c r="BL21" s="211"/>
      <c r="BM21" s="13"/>
      <c r="BN21" s="213"/>
      <c r="BO21" s="215"/>
      <c r="BP21" s="64"/>
      <c r="BQ21" s="65"/>
      <c r="BR21" s="66" t="s">
        <v>135</v>
      </c>
      <c r="BS21" s="67"/>
      <c r="BT21" s="68"/>
      <c r="BU21" s="211"/>
      <c r="BV21" s="13"/>
      <c r="BW21" s="213"/>
      <c r="BX21" s="215"/>
      <c r="BY21" s="64"/>
      <c r="BZ21" s="65"/>
      <c r="CA21" s="66" t="s">
        <v>135</v>
      </c>
      <c r="CB21" s="67"/>
      <c r="CC21" s="68"/>
      <c r="CD21" s="211"/>
      <c r="CE21" s="13"/>
    </row>
    <row r="22" spans="1:83" ht="15" customHeight="1" thickBot="1">
      <c r="A22" s="198"/>
      <c r="C22" s="176" t="s">
        <v>138</v>
      </c>
      <c r="D22" s="170" t="s">
        <v>187</v>
      </c>
      <c r="E22" s="18"/>
      <c r="F22" s="36">
        <v>21</v>
      </c>
      <c r="G22" s="37" t="s">
        <v>135</v>
      </c>
      <c r="H22" s="38">
        <v>16</v>
      </c>
      <c r="I22" s="22"/>
      <c r="J22" s="173" t="s">
        <v>52</v>
      </c>
      <c r="K22" s="13"/>
      <c r="L22" s="176" t="s">
        <v>138</v>
      </c>
      <c r="M22" s="170" t="s">
        <v>103</v>
      </c>
      <c r="N22" s="18"/>
      <c r="O22" s="36">
        <v>19</v>
      </c>
      <c r="P22" s="37" t="s">
        <v>135</v>
      </c>
      <c r="Q22" s="38">
        <v>21</v>
      </c>
      <c r="R22" s="22"/>
      <c r="S22" s="173" t="s">
        <v>272</v>
      </c>
      <c r="T22" s="13"/>
      <c r="U22" s="176" t="s">
        <v>138</v>
      </c>
      <c r="V22" s="170" t="s">
        <v>120</v>
      </c>
      <c r="W22" s="18"/>
      <c r="X22" s="36">
        <v>21</v>
      </c>
      <c r="Y22" s="37" t="s">
        <v>135</v>
      </c>
      <c r="Z22" s="38">
        <v>17</v>
      </c>
      <c r="AA22" s="22"/>
      <c r="AB22" s="173" t="s">
        <v>51</v>
      </c>
      <c r="AC22" s="13"/>
      <c r="AD22" s="176" t="s">
        <v>138</v>
      </c>
      <c r="AE22" s="170" t="s">
        <v>360</v>
      </c>
      <c r="AF22" s="18"/>
      <c r="AG22" s="36">
        <v>20</v>
      </c>
      <c r="AH22" s="37" t="s">
        <v>135</v>
      </c>
      <c r="AI22" s="38">
        <v>21</v>
      </c>
      <c r="AJ22" s="22"/>
      <c r="AK22" s="173" t="s">
        <v>274</v>
      </c>
      <c r="AL22" s="13"/>
      <c r="AM22" s="176" t="s">
        <v>138</v>
      </c>
      <c r="AN22" s="170" t="s">
        <v>190</v>
      </c>
      <c r="AO22" s="18"/>
      <c r="AP22" s="36">
        <v>14</v>
      </c>
      <c r="AQ22" s="37" t="s">
        <v>135</v>
      </c>
      <c r="AR22" s="38">
        <v>21</v>
      </c>
      <c r="AS22" s="22"/>
      <c r="AT22" s="173" t="s">
        <v>192</v>
      </c>
      <c r="AU22" s="13"/>
      <c r="AV22" s="176" t="s">
        <v>138</v>
      </c>
      <c r="AW22" s="170" t="s">
        <v>204</v>
      </c>
      <c r="AX22" s="18"/>
      <c r="AY22" s="36">
        <v>21</v>
      </c>
      <c r="AZ22" s="37" t="s">
        <v>135</v>
      </c>
      <c r="BA22" s="38">
        <v>14</v>
      </c>
      <c r="BB22" s="22"/>
      <c r="BC22" s="173" t="s">
        <v>199</v>
      </c>
      <c r="BD22" s="13"/>
      <c r="BE22" s="206" t="s">
        <v>138</v>
      </c>
      <c r="BF22" s="208"/>
      <c r="BG22" s="69"/>
      <c r="BH22" s="70"/>
      <c r="BI22" s="71" t="s">
        <v>135</v>
      </c>
      <c r="BJ22" s="72"/>
      <c r="BK22" s="73"/>
      <c r="BL22" s="203"/>
      <c r="BM22" s="13"/>
      <c r="BN22" s="206" t="s">
        <v>138</v>
      </c>
      <c r="BO22" s="208"/>
      <c r="BP22" s="69"/>
      <c r="BQ22" s="70"/>
      <c r="BR22" s="71" t="s">
        <v>135</v>
      </c>
      <c r="BS22" s="72"/>
      <c r="BT22" s="73"/>
      <c r="BU22" s="203"/>
      <c r="BV22" s="13"/>
      <c r="BW22" s="206" t="s">
        <v>138</v>
      </c>
      <c r="BX22" s="208"/>
      <c r="BY22" s="69"/>
      <c r="BZ22" s="70"/>
      <c r="CA22" s="71" t="s">
        <v>135</v>
      </c>
      <c r="CB22" s="72"/>
      <c r="CC22" s="73"/>
      <c r="CD22" s="203"/>
      <c r="CE22" s="13"/>
    </row>
    <row r="23" spans="1:83" ht="15" customHeight="1" thickBot="1">
      <c r="A23" s="198"/>
      <c r="C23" s="177"/>
      <c r="D23" s="178"/>
      <c r="E23" s="25" t="s">
        <v>170</v>
      </c>
      <c r="F23" s="34">
        <v>21</v>
      </c>
      <c r="G23" s="8" t="s">
        <v>135</v>
      </c>
      <c r="H23" s="35">
        <v>15</v>
      </c>
      <c r="I23" s="28" t="s">
        <v>171</v>
      </c>
      <c r="J23" s="174"/>
      <c r="K23" s="13"/>
      <c r="L23" s="177"/>
      <c r="M23" s="178"/>
      <c r="N23" s="25" t="s">
        <v>170</v>
      </c>
      <c r="O23" s="34">
        <v>21</v>
      </c>
      <c r="P23" s="8" t="s">
        <v>135</v>
      </c>
      <c r="Q23" s="35">
        <v>16</v>
      </c>
      <c r="R23" s="28" t="s">
        <v>179</v>
      </c>
      <c r="S23" s="180"/>
      <c r="T23" s="13"/>
      <c r="U23" s="177"/>
      <c r="V23" s="178"/>
      <c r="W23" s="25" t="s">
        <v>170</v>
      </c>
      <c r="X23" s="34">
        <v>21</v>
      </c>
      <c r="Y23" s="8" t="s">
        <v>135</v>
      </c>
      <c r="Z23" s="35">
        <v>16</v>
      </c>
      <c r="AA23" s="28" t="s">
        <v>171</v>
      </c>
      <c r="AB23" s="174"/>
      <c r="AC23" s="13"/>
      <c r="AD23" s="177"/>
      <c r="AE23" s="178"/>
      <c r="AF23" s="25" t="s">
        <v>170</v>
      </c>
      <c r="AG23" s="34">
        <v>21</v>
      </c>
      <c r="AH23" s="8" t="s">
        <v>135</v>
      </c>
      <c r="AI23" s="35">
        <v>18</v>
      </c>
      <c r="AJ23" s="28" t="s">
        <v>179</v>
      </c>
      <c r="AK23" s="180"/>
      <c r="AL23" s="13"/>
      <c r="AM23" s="177"/>
      <c r="AN23" s="178"/>
      <c r="AO23" s="25" t="s">
        <v>171</v>
      </c>
      <c r="AP23" s="34">
        <v>14</v>
      </c>
      <c r="AQ23" s="8" t="s">
        <v>135</v>
      </c>
      <c r="AR23" s="35">
        <v>21</v>
      </c>
      <c r="AS23" s="28" t="s">
        <v>170</v>
      </c>
      <c r="AT23" s="174"/>
      <c r="AU23" s="13"/>
      <c r="AV23" s="177"/>
      <c r="AW23" s="178"/>
      <c r="AX23" s="25" t="s">
        <v>170</v>
      </c>
      <c r="AY23" s="34">
        <v>21</v>
      </c>
      <c r="AZ23" s="8" t="s">
        <v>135</v>
      </c>
      <c r="BA23" s="35">
        <v>20</v>
      </c>
      <c r="BB23" s="28" t="s">
        <v>171</v>
      </c>
      <c r="BC23" s="174"/>
      <c r="BD23" s="13"/>
      <c r="BE23" s="207"/>
      <c r="BF23" s="209"/>
      <c r="BG23" s="59"/>
      <c r="BH23" s="60"/>
      <c r="BI23" s="61" t="s">
        <v>135</v>
      </c>
      <c r="BJ23" s="62"/>
      <c r="BK23" s="63"/>
      <c r="BL23" s="204"/>
      <c r="BM23" s="13"/>
      <c r="BN23" s="207"/>
      <c r="BO23" s="209"/>
      <c r="BP23" s="59"/>
      <c r="BQ23" s="60"/>
      <c r="BR23" s="61" t="s">
        <v>135</v>
      </c>
      <c r="BS23" s="62"/>
      <c r="BT23" s="63"/>
      <c r="BU23" s="204"/>
      <c r="BV23" s="13"/>
      <c r="BW23" s="207"/>
      <c r="BX23" s="209"/>
      <c r="BY23" s="59"/>
      <c r="BZ23" s="60"/>
      <c r="CA23" s="61" t="s">
        <v>135</v>
      </c>
      <c r="CB23" s="62"/>
      <c r="CC23" s="63"/>
      <c r="CD23" s="204"/>
      <c r="CE23" s="13"/>
    </row>
    <row r="24" spans="1:83" ht="15" customHeight="1" thickBot="1">
      <c r="A24" s="199"/>
      <c r="C24" s="177"/>
      <c r="D24" s="179"/>
      <c r="E24" s="27"/>
      <c r="F24" s="19"/>
      <c r="G24" s="10" t="s">
        <v>135</v>
      </c>
      <c r="H24" s="23"/>
      <c r="I24" s="30"/>
      <c r="J24" s="175"/>
      <c r="K24" s="13"/>
      <c r="L24" s="177"/>
      <c r="M24" s="179"/>
      <c r="N24" s="27"/>
      <c r="O24" s="19">
        <v>21</v>
      </c>
      <c r="P24" s="10" t="s">
        <v>135</v>
      </c>
      <c r="Q24" s="23">
        <v>17</v>
      </c>
      <c r="R24" s="30"/>
      <c r="S24" s="181"/>
      <c r="T24" s="13"/>
      <c r="U24" s="177"/>
      <c r="V24" s="179"/>
      <c r="W24" s="27"/>
      <c r="X24" s="19"/>
      <c r="Y24" s="10" t="s">
        <v>135</v>
      </c>
      <c r="Z24" s="23"/>
      <c r="AA24" s="30"/>
      <c r="AB24" s="175"/>
      <c r="AC24" s="13"/>
      <c r="AD24" s="177"/>
      <c r="AE24" s="179"/>
      <c r="AF24" s="27"/>
      <c r="AG24" s="19">
        <v>21</v>
      </c>
      <c r="AH24" s="10" t="s">
        <v>135</v>
      </c>
      <c r="AI24" s="23">
        <v>19</v>
      </c>
      <c r="AJ24" s="30"/>
      <c r="AK24" s="181"/>
      <c r="AL24" s="13"/>
      <c r="AM24" s="177"/>
      <c r="AN24" s="179"/>
      <c r="AO24" s="27"/>
      <c r="AP24" s="19"/>
      <c r="AQ24" s="10" t="s">
        <v>135</v>
      </c>
      <c r="AR24" s="23"/>
      <c r="AS24" s="30"/>
      <c r="AT24" s="175"/>
      <c r="AU24" s="13"/>
      <c r="AV24" s="177"/>
      <c r="AW24" s="179"/>
      <c r="AX24" s="27"/>
      <c r="AY24" s="19"/>
      <c r="AZ24" s="10" t="s">
        <v>135</v>
      </c>
      <c r="BA24" s="23"/>
      <c r="BB24" s="30"/>
      <c r="BC24" s="175"/>
      <c r="BD24" s="13"/>
      <c r="BE24" s="207"/>
      <c r="BF24" s="210"/>
      <c r="BG24" s="74"/>
      <c r="BH24" s="75"/>
      <c r="BI24" s="76" t="s">
        <v>135</v>
      </c>
      <c r="BJ24" s="77"/>
      <c r="BK24" s="78"/>
      <c r="BL24" s="205"/>
      <c r="BM24" s="13"/>
      <c r="BN24" s="207"/>
      <c r="BO24" s="210"/>
      <c r="BP24" s="74"/>
      <c r="BQ24" s="75"/>
      <c r="BR24" s="76" t="s">
        <v>135</v>
      </c>
      <c r="BS24" s="77"/>
      <c r="BT24" s="78"/>
      <c r="BU24" s="205"/>
      <c r="BV24" s="13"/>
      <c r="BW24" s="207"/>
      <c r="BX24" s="210"/>
      <c r="BY24" s="74"/>
      <c r="BZ24" s="75"/>
      <c r="CA24" s="76" t="s">
        <v>135</v>
      </c>
      <c r="CB24" s="77"/>
      <c r="CC24" s="78"/>
      <c r="CD24" s="205"/>
      <c r="CE24" s="13"/>
    </row>
    <row r="25" spans="1:83" ht="15" customHeight="1" thickBot="1"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P25" s="14"/>
      <c r="Q25" s="14"/>
      <c r="R25" s="14"/>
      <c r="S25" s="14"/>
      <c r="U25" s="14"/>
      <c r="V25" s="14"/>
      <c r="W25" s="14"/>
      <c r="X25" s="14"/>
      <c r="Y25" s="14"/>
      <c r="Z25" s="14"/>
      <c r="AA25" s="14"/>
      <c r="AB25" s="14"/>
      <c r="AD25" s="14"/>
      <c r="AE25" s="14"/>
      <c r="AF25" s="14"/>
      <c r="AG25" s="14"/>
      <c r="AH25" s="14"/>
      <c r="AI25" s="14"/>
      <c r="AJ25" s="14"/>
      <c r="AK25" s="14"/>
      <c r="AM25" s="14"/>
      <c r="AN25" s="14"/>
      <c r="AO25" s="14"/>
      <c r="AP25" s="14"/>
      <c r="AQ25" s="14"/>
      <c r="AR25" s="14"/>
      <c r="AS25" s="14"/>
      <c r="AT25" s="14"/>
      <c r="AV25" s="14"/>
      <c r="AW25" s="14"/>
      <c r="AX25" s="14"/>
      <c r="AY25" s="14"/>
      <c r="AZ25" s="14"/>
      <c r="BA25" s="14"/>
      <c r="BB25" s="14"/>
      <c r="BC25" s="14"/>
      <c r="BE25" s="14"/>
      <c r="BF25" s="14"/>
      <c r="BG25" s="14"/>
      <c r="BH25" s="14"/>
      <c r="BI25" s="14"/>
      <c r="BJ25" s="14"/>
      <c r="BK25" s="14"/>
      <c r="BL25" s="14"/>
      <c r="BN25" s="14"/>
      <c r="BO25" s="14"/>
      <c r="BP25" s="14"/>
      <c r="BQ25" s="14"/>
      <c r="BR25" s="14"/>
      <c r="BS25" s="14"/>
      <c r="BT25" s="14"/>
      <c r="BU25" s="14"/>
      <c r="BW25" s="14"/>
      <c r="BX25" s="14"/>
      <c r="BY25" s="14"/>
      <c r="BZ25" s="14"/>
      <c r="CA25" s="14"/>
      <c r="CB25" s="14"/>
      <c r="CC25" s="14"/>
      <c r="CD25" s="14"/>
    </row>
    <row r="26" spans="1:83" ht="27.75" customHeight="1">
      <c r="A26" s="197" t="s">
        <v>149</v>
      </c>
      <c r="C26" s="200" t="s">
        <v>140</v>
      </c>
      <c r="D26" s="201"/>
      <c r="E26" s="201"/>
      <c r="F26" s="201"/>
      <c r="G26" s="201"/>
      <c r="H26" s="201"/>
      <c r="I26" s="201"/>
      <c r="J26" s="202"/>
      <c r="K26" s="13"/>
      <c r="L26" s="200" t="s">
        <v>143</v>
      </c>
      <c r="M26" s="201"/>
      <c r="N26" s="201"/>
      <c r="O26" s="201"/>
      <c r="P26" s="201"/>
      <c r="Q26" s="201"/>
      <c r="R26" s="201"/>
      <c r="S26" s="202"/>
      <c r="T26" s="13"/>
      <c r="U26" s="200" t="s">
        <v>144</v>
      </c>
      <c r="V26" s="201"/>
      <c r="W26" s="201"/>
      <c r="X26" s="201"/>
      <c r="Y26" s="201"/>
      <c r="Z26" s="201"/>
      <c r="AA26" s="201"/>
      <c r="AB26" s="202"/>
      <c r="AC26" s="13"/>
      <c r="AD26" s="200" t="s">
        <v>145</v>
      </c>
      <c r="AE26" s="201"/>
      <c r="AF26" s="201"/>
      <c r="AG26" s="201"/>
      <c r="AH26" s="201"/>
      <c r="AI26" s="201"/>
      <c r="AJ26" s="201"/>
      <c r="AK26" s="202"/>
      <c r="AL26" s="13"/>
      <c r="AM26" s="200" t="s">
        <v>146</v>
      </c>
      <c r="AN26" s="201"/>
      <c r="AO26" s="201"/>
      <c r="AP26" s="201"/>
      <c r="AQ26" s="201"/>
      <c r="AR26" s="201"/>
      <c r="AS26" s="201"/>
      <c r="AT26" s="202"/>
      <c r="AU26" s="13"/>
      <c r="AV26" s="200" t="s">
        <v>147</v>
      </c>
      <c r="AW26" s="201"/>
      <c r="AX26" s="201"/>
      <c r="AY26" s="201"/>
      <c r="AZ26" s="201"/>
      <c r="BA26" s="201"/>
      <c r="BB26" s="201"/>
      <c r="BC26" s="202"/>
      <c r="BD26" s="13"/>
      <c r="BE26" s="200" t="s">
        <v>105</v>
      </c>
      <c r="BF26" s="201"/>
      <c r="BG26" s="201"/>
      <c r="BH26" s="201"/>
      <c r="BI26" s="201"/>
      <c r="BJ26" s="201"/>
      <c r="BK26" s="201"/>
      <c r="BL26" s="202"/>
      <c r="BM26" s="13"/>
      <c r="BN26" s="200" t="s">
        <v>107</v>
      </c>
      <c r="BO26" s="201"/>
      <c r="BP26" s="201"/>
      <c r="BQ26" s="201"/>
      <c r="BR26" s="201"/>
      <c r="BS26" s="201"/>
      <c r="BT26" s="201"/>
      <c r="BU26" s="202"/>
      <c r="BV26" s="13"/>
      <c r="BW26" s="200" t="s">
        <v>109</v>
      </c>
      <c r="BX26" s="201"/>
      <c r="BY26" s="201"/>
      <c r="BZ26" s="201"/>
      <c r="CA26" s="201"/>
      <c r="CB26" s="201"/>
      <c r="CC26" s="201"/>
      <c r="CD26" s="202"/>
      <c r="CE26" s="13"/>
    </row>
    <row r="27" spans="1:83" ht="30" customHeight="1" thickBot="1">
      <c r="A27" s="198"/>
      <c r="C27" s="80" t="s">
        <v>139</v>
      </c>
      <c r="D27" s="43" t="s">
        <v>151</v>
      </c>
      <c r="E27" s="193" t="s">
        <v>142</v>
      </c>
      <c r="F27" s="194"/>
      <c r="G27" s="40" t="s">
        <v>135</v>
      </c>
      <c r="H27" s="195">
        <v>0</v>
      </c>
      <c r="I27" s="196"/>
      <c r="J27" s="39" t="s">
        <v>32</v>
      </c>
      <c r="K27" s="81"/>
      <c r="L27" s="80" t="s">
        <v>139</v>
      </c>
      <c r="M27" s="43" t="s">
        <v>152</v>
      </c>
      <c r="N27" s="193" t="s">
        <v>166</v>
      </c>
      <c r="O27" s="194"/>
      <c r="P27" s="40" t="s">
        <v>135</v>
      </c>
      <c r="Q27" s="195">
        <v>1</v>
      </c>
      <c r="R27" s="196"/>
      <c r="S27" s="39" t="s">
        <v>34</v>
      </c>
      <c r="T27" s="81"/>
      <c r="U27" s="80" t="s">
        <v>139</v>
      </c>
      <c r="V27" s="43" t="s">
        <v>32</v>
      </c>
      <c r="W27" s="193" t="s">
        <v>166</v>
      </c>
      <c r="X27" s="194"/>
      <c r="Y27" s="40" t="s">
        <v>135</v>
      </c>
      <c r="Z27" s="195">
        <v>1</v>
      </c>
      <c r="AA27" s="196"/>
      <c r="AB27" s="39" t="s">
        <v>91</v>
      </c>
      <c r="AC27" s="81"/>
      <c r="AD27" s="80" t="s">
        <v>139</v>
      </c>
      <c r="AE27" s="43" t="s">
        <v>152</v>
      </c>
      <c r="AF27" s="193" t="s">
        <v>166</v>
      </c>
      <c r="AG27" s="194"/>
      <c r="AH27" s="40" t="s">
        <v>135</v>
      </c>
      <c r="AI27" s="195">
        <v>1</v>
      </c>
      <c r="AJ27" s="196"/>
      <c r="AK27" s="39" t="s">
        <v>258</v>
      </c>
      <c r="AL27" s="81"/>
      <c r="AM27" s="80" t="s">
        <v>139</v>
      </c>
      <c r="AN27" s="43" t="s">
        <v>151</v>
      </c>
      <c r="AO27" s="193" t="s">
        <v>142</v>
      </c>
      <c r="AP27" s="194"/>
      <c r="AQ27" s="40" t="s">
        <v>135</v>
      </c>
      <c r="AR27" s="195">
        <v>0</v>
      </c>
      <c r="AS27" s="196"/>
      <c r="AT27" s="39" t="s">
        <v>91</v>
      </c>
      <c r="AU27" s="81"/>
      <c r="AV27" s="80" t="s">
        <v>139</v>
      </c>
      <c r="AW27" s="43" t="s">
        <v>258</v>
      </c>
      <c r="AX27" s="193" t="s">
        <v>166</v>
      </c>
      <c r="AY27" s="194"/>
      <c r="AZ27" s="40" t="s">
        <v>135</v>
      </c>
      <c r="BA27" s="195">
        <v>1</v>
      </c>
      <c r="BB27" s="196"/>
      <c r="BC27" s="39" t="s">
        <v>34</v>
      </c>
      <c r="BD27" s="81"/>
      <c r="BE27" s="80" t="s">
        <v>139</v>
      </c>
      <c r="BF27" s="43" t="s">
        <v>151</v>
      </c>
      <c r="BG27" s="82"/>
      <c r="BH27" s="82"/>
      <c r="BI27" s="82"/>
      <c r="BJ27" s="82"/>
      <c r="BK27" s="82"/>
      <c r="BL27" s="39" t="s">
        <v>152</v>
      </c>
      <c r="BM27" s="81"/>
      <c r="BN27" s="80" t="s">
        <v>139</v>
      </c>
      <c r="BO27" s="43" t="s">
        <v>32</v>
      </c>
      <c r="BP27" s="193" t="s">
        <v>166</v>
      </c>
      <c r="BQ27" s="194"/>
      <c r="BR27" s="40" t="s">
        <v>135</v>
      </c>
      <c r="BS27" s="195">
        <v>1</v>
      </c>
      <c r="BT27" s="196"/>
      <c r="BU27" s="39" t="s">
        <v>258</v>
      </c>
      <c r="BV27" s="83"/>
      <c r="BW27" s="80" t="s">
        <v>139</v>
      </c>
      <c r="BX27" s="43" t="s">
        <v>34</v>
      </c>
      <c r="BY27" s="193" t="s">
        <v>166</v>
      </c>
      <c r="BZ27" s="194"/>
      <c r="CA27" s="40" t="s">
        <v>135</v>
      </c>
      <c r="CB27" s="195">
        <v>1</v>
      </c>
      <c r="CC27" s="196"/>
      <c r="CD27" s="39" t="s">
        <v>91</v>
      </c>
      <c r="CE27" s="13"/>
    </row>
    <row r="28" spans="1:83" ht="15" customHeight="1">
      <c r="A28" s="198"/>
      <c r="C28" s="192" t="s">
        <v>136</v>
      </c>
      <c r="D28" s="190" t="s">
        <v>181</v>
      </c>
      <c r="E28" s="16"/>
      <c r="F28" s="31">
        <v>16</v>
      </c>
      <c r="G28" s="32" t="s">
        <v>135</v>
      </c>
      <c r="H28" s="33">
        <v>21</v>
      </c>
      <c r="I28" s="20"/>
      <c r="J28" s="191" t="s">
        <v>185</v>
      </c>
      <c r="K28" s="13"/>
      <c r="L28" s="192" t="s">
        <v>136</v>
      </c>
      <c r="M28" s="190" t="s">
        <v>173</v>
      </c>
      <c r="N28" s="16"/>
      <c r="O28" s="31">
        <v>21</v>
      </c>
      <c r="P28" s="32" t="s">
        <v>135</v>
      </c>
      <c r="Q28" s="33">
        <v>16</v>
      </c>
      <c r="R28" s="20"/>
      <c r="S28" s="191" t="s">
        <v>176</v>
      </c>
      <c r="T28" s="13"/>
      <c r="U28" s="192" t="s">
        <v>136</v>
      </c>
      <c r="V28" s="190" t="s">
        <v>266</v>
      </c>
      <c r="W28" s="16"/>
      <c r="X28" s="31">
        <v>17</v>
      </c>
      <c r="Y28" s="32" t="s">
        <v>135</v>
      </c>
      <c r="Z28" s="33">
        <v>21</v>
      </c>
      <c r="AA28" s="20"/>
      <c r="AB28" s="191" t="s">
        <v>264</v>
      </c>
      <c r="AC28" s="13"/>
      <c r="AD28" s="192" t="s">
        <v>136</v>
      </c>
      <c r="AE28" s="190" t="s">
        <v>259</v>
      </c>
      <c r="AF28" s="16"/>
      <c r="AG28" s="31">
        <v>21</v>
      </c>
      <c r="AH28" s="32" t="s">
        <v>135</v>
      </c>
      <c r="AI28" s="33">
        <v>20</v>
      </c>
      <c r="AJ28" s="20"/>
      <c r="AK28" s="191" t="s">
        <v>262</v>
      </c>
      <c r="AL28" s="13"/>
      <c r="AM28" s="192" t="s">
        <v>136</v>
      </c>
      <c r="AN28" s="190" t="s">
        <v>181</v>
      </c>
      <c r="AO28" s="16"/>
      <c r="AP28" s="31">
        <v>21</v>
      </c>
      <c r="AQ28" s="32" t="s">
        <v>135</v>
      </c>
      <c r="AR28" s="33">
        <v>16</v>
      </c>
      <c r="AS28" s="20"/>
      <c r="AT28" s="191" t="s">
        <v>264</v>
      </c>
      <c r="AU28" s="13"/>
      <c r="AV28" s="192" t="s">
        <v>136</v>
      </c>
      <c r="AW28" s="190" t="s">
        <v>262</v>
      </c>
      <c r="AX28" s="16"/>
      <c r="AY28" s="31">
        <v>21</v>
      </c>
      <c r="AZ28" s="32" t="s">
        <v>135</v>
      </c>
      <c r="BA28" s="33">
        <v>16</v>
      </c>
      <c r="BB28" s="20"/>
      <c r="BC28" s="191" t="s">
        <v>127</v>
      </c>
      <c r="BD28" s="13"/>
      <c r="BE28" s="192" t="s">
        <v>136</v>
      </c>
      <c r="BF28" s="190" t="s">
        <v>181</v>
      </c>
      <c r="BG28" s="16"/>
      <c r="BH28" s="31">
        <v>21</v>
      </c>
      <c r="BI28" s="32" t="s">
        <v>135</v>
      </c>
      <c r="BJ28" s="33">
        <v>20</v>
      </c>
      <c r="BK28" s="20"/>
      <c r="BL28" s="191" t="s">
        <v>259</v>
      </c>
      <c r="BM28" s="13"/>
      <c r="BN28" s="192" t="s">
        <v>136</v>
      </c>
      <c r="BO28" s="190" t="s">
        <v>369</v>
      </c>
      <c r="BP28" s="16"/>
      <c r="BQ28" s="31">
        <v>21</v>
      </c>
      <c r="BR28" s="32" t="s">
        <v>135</v>
      </c>
      <c r="BS28" s="33">
        <v>20</v>
      </c>
      <c r="BT28" s="20"/>
      <c r="BU28" s="191" t="s">
        <v>262</v>
      </c>
      <c r="BV28" s="13"/>
      <c r="BW28" s="192" t="s">
        <v>136</v>
      </c>
      <c r="BX28" s="190" t="s">
        <v>193</v>
      </c>
      <c r="BY28" s="16"/>
      <c r="BZ28" s="31">
        <v>21</v>
      </c>
      <c r="CA28" s="32" t="s">
        <v>135</v>
      </c>
      <c r="CB28" s="33">
        <v>20</v>
      </c>
      <c r="CC28" s="20"/>
      <c r="CD28" s="191" t="s">
        <v>197</v>
      </c>
      <c r="CE28" s="13"/>
    </row>
    <row r="29" spans="1:83" ht="15" customHeight="1">
      <c r="A29" s="198"/>
      <c r="C29" s="184"/>
      <c r="D29" s="188"/>
      <c r="E29" s="25" t="s">
        <v>170</v>
      </c>
      <c r="F29" s="34">
        <v>21</v>
      </c>
      <c r="G29" s="8" t="s">
        <v>135</v>
      </c>
      <c r="H29" s="35">
        <v>15</v>
      </c>
      <c r="I29" s="28" t="s">
        <v>179</v>
      </c>
      <c r="J29" s="174"/>
      <c r="K29" s="13"/>
      <c r="L29" s="184"/>
      <c r="M29" s="188"/>
      <c r="N29" s="25" t="s">
        <v>170</v>
      </c>
      <c r="O29" s="34">
        <v>18</v>
      </c>
      <c r="P29" s="8" t="s">
        <v>135</v>
      </c>
      <c r="Q29" s="35">
        <v>21</v>
      </c>
      <c r="R29" s="28" t="s">
        <v>179</v>
      </c>
      <c r="S29" s="174"/>
      <c r="T29" s="13"/>
      <c r="U29" s="184"/>
      <c r="V29" s="185"/>
      <c r="W29" s="25" t="s">
        <v>171</v>
      </c>
      <c r="X29" s="34">
        <v>18</v>
      </c>
      <c r="Y29" s="8" t="s">
        <v>135</v>
      </c>
      <c r="Z29" s="35">
        <v>21</v>
      </c>
      <c r="AA29" s="28" t="s">
        <v>170</v>
      </c>
      <c r="AB29" s="174"/>
      <c r="AC29" s="13"/>
      <c r="AD29" s="184"/>
      <c r="AE29" s="188"/>
      <c r="AF29" s="25" t="s">
        <v>170</v>
      </c>
      <c r="AG29" s="34">
        <v>21</v>
      </c>
      <c r="AH29" s="8" t="s">
        <v>135</v>
      </c>
      <c r="AI29" s="35">
        <v>16</v>
      </c>
      <c r="AJ29" s="28" t="s">
        <v>171</v>
      </c>
      <c r="AK29" s="174"/>
      <c r="AL29" s="13"/>
      <c r="AM29" s="184"/>
      <c r="AN29" s="188"/>
      <c r="AO29" s="25" t="s">
        <v>170</v>
      </c>
      <c r="AP29" s="34">
        <v>21</v>
      </c>
      <c r="AQ29" s="8" t="s">
        <v>135</v>
      </c>
      <c r="AR29" s="35">
        <v>14</v>
      </c>
      <c r="AS29" s="28" t="s">
        <v>171</v>
      </c>
      <c r="AT29" s="174"/>
      <c r="AU29" s="13"/>
      <c r="AV29" s="184"/>
      <c r="AW29" s="185"/>
      <c r="AX29" s="25" t="s">
        <v>170</v>
      </c>
      <c r="AY29" s="34">
        <v>21</v>
      </c>
      <c r="AZ29" s="8" t="s">
        <v>135</v>
      </c>
      <c r="BA29" s="35">
        <v>8</v>
      </c>
      <c r="BB29" s="28" t="s">
        <v>171</v>
      </c>
      <c r="BC29" s="174"/>
      <c r="BD29" s="13"/>
      <c r="BE29" s="184"/>
      <c r="BF29" s="188"/>
      <c r="BG29" s="25" t="s">
        <v>170</v>
      </c>
      <c r="BH29" s="34">
        <v>21</v>
      </c>
      <c r="BI29" s="8" t="s">
        <v>135</v>
      </c>
      <c r="BJ29" s="35">
        <v>12</v>
      </c>
      <c r="BK29" s="28" t="s">
        <v>171</v>
      </c>
      <c r="BL29" s="180"/>
      <c r="BM29" s="13"/>
      <c r="BN29" s="184"/>
      <c r="BO29" s="185"/>
      <c r="BP29" s="25" t="s">
        <v>170</v>
      </c>
      <c r="BQ29" s="34" t="s">
        <v>216</v>
      </c>
      <c r="BR29" s="8" t="s">
        <v>135</v>
      </c>
      <c r="BS29" s="35">
        <v>16</v>
      </c>
      <c r="BT29" s="28" t="s">
        <v>171</v>
      </c>
      <c r="BU29" s="174"/>
      <c r="BV29" s="13"/>
      <c r="BW29" s="184"/>
      <c r="BX29" s="185"/>
      <c r="BY29" s="25" t="s">
        <v>195</v>
      </c>
      <c r="BZ29" s="34">
        <v>17</v>
      </c>
      <c r="CA29" s="8" t="s">
        <v>135</v>
      </c>
      <c r="CB29" s="35">
        <v>21</v>
      </c>
      <c r="CC29" s="28" t="s">
        <v>196</v>
      </c>
      <c r="CD29" s="174"/>
      <c r="CE29" s="13"/>
    </row>
    <row r="30" spans="1:83" ht="15" customHeight="1">
      <c r="A30" s="198"/>
      <c r="C30" s="184"/>
      <c r="D30" s="189"/>
      <c r="E30" s="26"/>
      <c r="F30" s="17">
        <v>21</v>
      </c>
      <c r="G30" s="9" t="s">
        <v>135</v>
      </c>
      <c r="H30" s="21">
        <v>16</v>
      </c>
      <c r="I30" s="29"/>
      <c r="J30" s="187"/>
      <c r="K30" s="13"/>
      <c r="L30" s="184"/>
      <c r="M30" s="189"/>
      <c r="N30" s="26"/>
      <c r="O30" s="17">
        <v>21</v>
      </c>
      <c r="P30" s="9" t="s">
        <v>135</v>
      </c>
      <c r="Q30" s="21">
        <v>11</v>
      </c>
      <c r="R30" s="29"/>
      <c r="S30" s="187"/>
      <c r="T30" s="13"/>
      <c r="U30" s="184"/>
      <c r="V30" s="186"/>
      <c r="W30" s="26"/>
      <c r="X30" s="17"/>
      <c r="Y30" s="9" t="s">
        <v>135</v>
      </c>
      <c r="Z30" s="21"/>
      <c r="AA30" s="29"/>
      <c r="AB30" s="187"/>
      <c r="AC30" s="13"/>
      <c r="AD30" s="184"/>
      <c r="AE30" s="189"/>
      <c r="AF30" s="26"/>
      <c r="AG30" s="17"/>
      <c r="AH30" s="9" t="s">
        <v>135</v>
      </c>
      <c r="AI30" s="21"/>
      <c r="AJ30" s="29"/>
      <c r="AK30" s="187"/>
      <c r="AL30" s="13"/>
      <c r="AM30" s="184"/>
      <c r="AN30" s="189"/>
      <c r="AO30" s="26"/>
      <c r="AP30" s="17"/>
      <c r="AQ30" s="9" t="s">
        <v>135</v>
      </c>
      <c r="AR30" s="21"/>
      <c r="AS30" s="29"/>
      <c r="AT30" s="187"/>
      <c r="AU30" s="13"/>
      <c r="AV30" s="184"/>
      <c r="AW30" s="186"/>
      <c r="AX30" s="26"/>
      <c r="AY30" s="17"/>
      <c r="AZ30" s="9" t="s">
        <v>135</v>
      </c>
      <c r="BA30" s="21"/>
      <c r="BB30" s="29"/>
      <c r="BC30" s="187"/>
      <c r="BD30" s="13"/>
      <c r="BE30" s="184"/>
      <c r="BF30" s="189"/>
      <c r="BG30" s="26"/>
      <c r="BH30" s="17"/>
      <c r="BI30" s="9" t="s">
        <v>135</v>
      </c>
      <c r="BJ30" s="21"/>
      <c r="BK30" s="29"/>
      <c r="BL30" s="182"/>
      <c r="BM30" s="13"/>
      <c r="BN30" s="184"/>
      <c r="BO30" s="186"/>
      <c r="BP30" s="26"/>
      <c r="BQ30" s="17"/>
      <c r="BR30" s="9" t="s">
        <v>135</v>
      </c>
      <c r="BS30" s="21"/>
      <c r="BT30" s="29"/>
      <c r="BU30" s="187"/>
      <c r="BV30" s="13"/>
      <c r="BW30" s="184"/>
      <c r="BX30" s="186"/>
      <c r="BY30" s="26"/>
      <c r="BZ30" s="17">
        <v>21</v>
      </c>
      <c r="CA30" s="9" t="s">
        <v>135</v>
      </c>
      <c r="CB30" s="21">
        <v>18</v>
      </c>
      <c r="CC30" s="29"/>
      <c r="CD30" s="187"/>
      <c r="CE30" s="13"/>
    </row>
    <row r="31" spans="1:83" ht="15" customHeight="1">
      <c r="A31" s="198"/>
      <c r="C31" s="183" t="s">
        <v>137</v>
      </c>
      <c r="D31" s="170" t="s">
        <v>182</v>
      </c>
      <c r="E31" s="18"/>
      <c r="F31" s="36">
        <v>21</v>
      </c>
      <c r="G31" s="37" t="s">
        <v>135</v>
      </c>
      <c r="H31" s="38">
        <v>10</v>
      </c>
      <c r="I31" s="22"/>
      <c r="J31" s="173" t="s">
        <v>183</v>
      </c>
      <c r="K31" s="13"/>
      <c r="L31" s="183" t="s">
        <v>137</v>
      </c>
      <c r="M31" s="170" t="s">
        <v>175</v>
      </c>
      <c r="N31" s="18"/>
      <c r="O31" s="36">
        <v>12</v>
      </c>
      <c r="P31" s="37" t="s">
        <v>135</v>
      </c>
      <c r="Q31" s="38">
        <v>21</v>
      </c>
      <c r="R31" s="22"/>
      <c r="S31" s="173" t="s">
        <v>177</v>
      </c>
      <c r="T31" s="13"/>
      <c r="U31" s="183" t="s">
        <v>137</v>
      </c>
      <c r="V31" s="170" t="s">
        <v>267</v>
      </c>
      <c r="W31" s="18"/>
      <c r="X31" s="36">
        <v>21</v>
      </c>
      <c r="Y31" s="37" t="s">
        <v>135</v>
      </c>
      <c r="Z31" s="38">
        <v>13</v>
      </c>
      <c r="AA31" s="22"/>
      <c r="AB31" s="173" t="s">
        <v>265</v>
      </c>
      <c r="AC31" s="13"/>
      <c r="AD31" s="183" t="s">
        <v>137</v>
      </c>
      <c r="AE31" s="170" t="s">
        <v>260</v>
      </c>
      <c r="AF31" s="18"/>
      <c r="AG31" s="36">
        <v>16</v>
      </c>
      <c r="AH31" s="37" t="s">
        <v>135</v>
      </c>
      <c r="AI31" s="38">
        <v>21</v>
      </c>
      <c r="AJ31" s="22"/>
      <c r="AK31" s="173" t="s">
        <v>261</v>
      </c>
      <c r="AL31" s="13"/>
      <c r="AM31" s="183" t="s">
        <v>137</v>
      </c>
      <c r="AN31" s="170" t="s">
        <v>182</v>
      </c>
      <c r="AO31" s="18"/>
      <c r="AP31" s="36">
        <v>21</v>
      </c>
      <c r="AQ31" s="37" t="s">
        <v>135</v>
      </c>
      <c r="AR31" s="38">
        <v>20</v>
      </c>
      <c r="AS31" s="22"/>
      <c r="AT31" s="173" t="s">
        <v>124</v>
      </c>
      <c r="AU31" s="13"/>
      <c r="AV31" s="183" t="s">
        <v>137</v>
      </c>
      <c r="AW31" s="170" t="s">
        <v>125</v>
      </c>
      <c r="AX31" s="18"/>
      <c r="AY31" s="36">
        <v>21</v>
      </c>
      <c r="AZ31" s="37" t="s">
        <v>135</v>
      </c>
      <c r="BA31" s="38">
        <v>20</v>
      </c>
      <c r="BB31" s="22"/>
      <c r="BC31" s="173" t="s">
        <v>128</v>
      </c>
      <c r="BD31" s="13"/>
      <c r="BE31" s="183" t="s">
        <v>137</v>
      </c>
      <c r="BF31" s="170" t="s">
        <v>182</v>
      </c>
      <c r="BG31" s="18"/>
      <c r="BH31" s="36">
        <v>21</v>
      </c>
      <c r="BI31" s="37" t="s">
        <v>135</v>
      </c>
      <c r="BJ31" s="38">
        <v>11</v>
      </c>
      <c r="BK31" s="22"/>
      <c r="BL31" s="173" t="s">
        <v>351</v>
      </c>
      <c r="BM31" s="13"/>
      <c r="BN31" s="183" t="s">
        <v>137</v>
      </c>
      <c r="BO31" s="170" t="s">
        <v>370</v>
      </c>
      <c r="BP31" s="18"/>
      <c r="BQ31" s="36">
        <v>11</v>
      </c>
      <c r="BR31" s="37" t="s">
        <v>135</v>
      </c>
      <c r="BS31" s="38">
        <v>21</v>
      </c>
      <c r="BT31" s="22"/>
      <c r="BU31" s="173" t="s">
        <v>125</v>
      </c>
      <c r="BV31" s="13"/>
      <c r="BW31" s="183" t="s">
        <v>137</v>
      </c>
      <c r="BX31" s="170" t="s">
        <v>194</v>
      </c>
      <c r="BY31" s="18"/>
      <c r="BZ31" s="36">
        <v>18</v>
      </c>
      <c r="CA31" s="37" t="s">
        <v>135</v>
      </c>
      <c r="CB31" s="38">
        <v>21</v>
      </c>
      <c r="CC31" s="22"/>
      <c r="CD31" s="173" t="s">
        <v>198</v>
      </c>
      <c r="CE31" s="13"/>
    </row>
    <row r="32" spans="1:83" ht="15" customHeight="1">
      <c r="A32" s="198"/>
      <c r="C32" s="184"/>
      <c r="D32" s="188"/>
      <c r="E32" s="25" t="s">
        <v>170</v>
      </c>
      <c r="F32" s="34">
        <v>21</v>
      </c>
      <c r="G32" s="8" t="s">
        <v>135</v>
      </c>
      <c r="H32" s="35">
        <v>19</v>
      </c>
      <c r="I32" s="28" t="s">
        <v>171</v>
      </c>
      <c r="J32" s="174"/>
      <c r="K32" s="13"/>
      <c r="L32" s="184"/>
      <c r="M32" s="188"/>
      <c r="N32" s="25" t="s">
        <v>171</v>
      </c>
      <c r="O32" s="34">
        <v>13</v>
      </c>
      <c r="P32" s="8" t="s">
        <v>135</v>
      </c>
      <c r="Q32" s="35">
        <v>21</v>
      </c>
      <c r="R32" s="28" t="s">
        <v>170</v>
      </c>
      <c r="S32" s="174"/>
      <c r="T32" s="13"/>
      <c r="U32" s="184"/>
      <c r="V32" s="188"/>
      <c r="W32" s="25" t="s">
        <v>170</v>
      </c>
      <c r="X32" s="34">
        <v>21</v>
      </c>
      <c r="Y32" s="8" t="s">
        <v>135</v>
      </c>
      <c r="Z32" s="35">
        <v>17</v>
      </c>
      <c r="AA32" s="28" t="s">
        <v>171</v>
      </c>
      <c r="AB32" s="174"/>
      <c r="AC32" s="13"/>
      <c r="AD32" s="184"/>
      <c r="AE32" s="188"/>
      <c r="AF32" s="25" t="s">
        <v>170</v>
      </c>
      <c r="AG32" s="34">
        <v>21</v>
      </c>
      <c r="AH32" s="8" t="s">
        <v>135</v>
      </c>
      <c r="AI32" s="35">
        <v>10</v>
      </c>
      <c r="AJ32" s="28" t="s">
        <v>179</v>
      </c>
      <c r="AK32" s="174"/>
      <c r="AL32" s="13"/>
      <c r="AM32" s="184"/>
      <c r="AN32" s="188"/>
      <c r="AO32" s="25" t="s">
        <v>170</v>
      </c>
      <c r="AP32" s="34">
        <v>21</v>
      </c>
      <c r="AQ32" s="8" t="s">
        <v>135</v>
      </c>
      <c r="AR32" s="35">
        <v>14</v>
      </c>
      <c r="AS32" s="28" t="s">
        <v>171</v>
      </c>
      <c r="AT32" s="174"/>
      <c r="AU32" s="13"/>
      <c r="AV32" s="184"/>
      <c r="AW32" s="185"/>
      <c r="AX32" s="25" t="s">
        <v>170</v>
      </c>
      <c r="AY32" s="34">
        <v>21</v>
      </c>
      <c r="AZ32" s="8" t="s">
        <v>135</v>
      </c>
      <c r="BA32" s="35">
        <v>20</v>
      </c>
      <c r="BB32" s="28" t="s">
        <v>171</v>
      </c>
      <c r="BC32" s="174"/>
      <c r="BD32" s="13"/>
      <c r="BE32" s="184"/>
      <c r="BF32" s="188"/>
      <c r="BG32" s="25" t="s">
        <v>170</v>
      </c>
      <c r="BH32" s="34">
        <v>21</v>
      </c>
      <c r="BI32" s="8" t="s">
        <v>135</v>
      </c>
      <c r="BJ32" s="35">
        <v>14</v>
      </c>
      <c r="BK32" s="28" t="s">
        <v>171</v>
      </c>
      <c r="BL32" s="180"/>
      <c r="BM32" s="13"/>
      <c r="BN32" s="184"/>
      <c r="BO32" s="188"/>
      <c r="BP32" s="25" t="s">
        <v>171</v>
      </c>
      <c r="BQ32" s="34">
        <v>15</v>
      </c>
      <c r="BR32" s="8" t="s">
        <v>135</v>
      </c>
      <c r="BS32" s="35">
        <v>21</v>
      </c>
      <c r="BT32" s="28" t="s">
        <v>170</v>
      </c>
      <c r="BU32" s="174"/>
      <c r="BV32" s="13"/>
      <c r="BW32" s="184"/>
      <c r="BX32" s="188"/>
      <c r="BY32" s="25" t="s">
        <v>112</v>
      </c>
      <c r="BZ32" s="34">
        <v>15</v>
      </c>
      <c r="CA32" s="8" t="s">
        <v>135</v>
      </c>
      <c r="CB32" s="35">
        <v>21</v>
      </c>
      <c r="CC32" s="28" t="s">
        <v>195</v>
      </c>
      <c r="CD32" s="174"/>
      <c r="CE32" s="13"/>
    </row>
    <row r="33" spans="1:83" ht="15" customHeight="1">
      <c r="A33" s="198"/>
      <c r="C33" s="184"/>
      <c r="D33" s="189"/>
      <c r="E33" s="26"/>
      <c r="F33" s="17"/>
      <c r="G33" s="9" t="s">
        <v>135</v>
      </c>
      <c r="H33" s="21"/>
      <c r="I33" s="29"/>
      <c r="J33" s="187"/>
      <c r="K33" s="13"/>
      <c r="L33" s="184"/>
      <c r="M33" s="189"/>
      <c r="N33" s="26"/>
      <c r="O33" s="17"/>
      <c r="P33" s="9" t="s">
        <v>135</v>
      </c>
      <c r="Q33" s="21"/>
      <c r="R33" s="29"/>
      <c r="S33" s="187"/>
      <c r="T33" s="13"/>
      <c r="U33" s="184"/>
      <c r="V33" s="189"/>
      <c r="W33" s="26"/>
      <c r="X33" s="17"/>
      <c r="Y33" s="9" t="s">
        <v>135</v>
      </c>
      <c r="Z33" s="21"/>
      <c r="AA33" s="29"/>
      <c r="AB33" s="187"/>
      <c r="AC33" s="13"/>
      <c r="AD33" s="184"/>
      <c r="AE33" s="189"/>
      <c r="AF33" s="26"/>
      <c r="AG33" s="17">
        <v>21</v>
      </c>
      <c r="AH33" s="9" t="s">
        <v>135</v>
      </c>
      <c r="AI33" s="21">
        <v>19</v>
      </c>
      <c r="AJ33" s="29"/>
      <c r="AK33" s="187"/>
      <c r="AL33" s="13"/>
      <c r="AM33" s="184"/>
      <c r="AN33" s="189"/>
      <c r="AO33" s="26"/>
      <c r="AP33" s="17"/>
      <c r="AQ33" s="9" t="s">
        <v>135</v>
      </c>
      <c r="AR33" s="21"/>
      <c r="AS33" s="29"/>
      <c r="AT33" s="187"/>
      <c r="AU33" s="13"/>
      <c r="AV33" s="184"/>
      <c r="AW33" s="186"/>
      <c r="AX33" s="26"/>
      <c r="AY33" s="17"/>
      <c r="AZ33" s="9" t="s">
        <v>135</v>
      </c>
      <c r="BA33" s="21"/>
      <c r="BB33" s="29"/>
      <c r="BC33" s="187"/>
      <c r="BD33" s="13"/>
      <c r="BE33" s="184"/>
      <c r="BF33" s="189"/>
      <c r="BG33" s="26"/>
      <c r="BH33" s="17"/>
      <c r="BI33" s="9" t="s">
        <v>135</v>
      </c>
      <c r="BJ33" s="21"/>
      <c r="BK33" s="29"/>
      <c r="BL33" s="182"/>
      <c r="BM33" s="13"/>
      <c r="BN33" s="184"/>
      <c r="BO33" s="189"/>
      <c r="BP33" s="26"/>
      <c r="BQ33" s="17"/>
      <c r="BR33" s="9" t="s">
        <v>135</v>
      </c>
      <c r="BS33" s="21"/>
      <c r="BT33" s="29"/>
      <c r="BU33" s="187"/>
      <c r="BV33" s="13"/>
      <c r="BW33" s="184"/>
      <c r="BX33" s="189"/>
      <c r="BY33" s="26"/>
      <c r="BZ33" s="17"/>
      <c r="CA33" s="9" t="s">
        <v>135</v>
      </c>
      <c r="CB33" s="21"/>
      <c r="CC33" s="29"/>
      <c r="CD33" s="187"/>
      <c r="CE33" s="13"/>
    </row>
    <row r="34" spans="1:83" ht="15" customHeight="1" thickBot="1">
      <c r="A34" s="198"/>
      <c r="C34" s="176" t="s">
        <v>138</v>
      </c>
      <c r="D34" s="170" t="s">
        <v>180</v>
      </c>
      <c r="E34" s="18"/>
      <c r="F34" s="36">
        <v>21</v>
      </c>
      <c r="G34" s="37" t="s">
        <v>135</v>
      </c>
      <c r="H34" s="38">
        <v>14</v>
      </c>
      <c r="I34" s="22"/>
      <c r="J34" s="173" t="s">
        <v>184</v>
      </c>
      <c r="K34" s="13"/>
      <c r="L34" s="176" t="s">
        <v>138</v>
      </c>
      <c r="M34" s="170" t="s">
        <v>174</v>
      </c>
      <c r="N34" s="18"/>
      <c r="O34" s="36">
        <v>17</v>
      </c>
      <c r="P34" s="37" t="s">
        <v>135</v>
      </c>
      <c r="Q34" s="38">
        <v>21</v>
      </c>
      <c r="R34" s="22"/>
      <c r="S34" s="173" t="s">
        <v>178</v>
      </c>
      <c r="T34" s="13"/>
      <c r="U34" s="176" t="s">
        <v>138</v>
      </c>
      <c r="V34" s="170" t="s">
        <v>268</v>
      </c>
      <c r="W34" s="18"/>
      <c r="X34" s="36">
        <v>21</v>
      </c>
      <c r="Y34" s="37" t="s">
        <v>135</v>
      </c>
      <c r="Z34" s="38">
        <v>20</v>
      </c>
      <c r="AA34" s="22"/>
      <c r="AB34" s="173" t="s">
        <v>257</v>
      </c>
      <c r="AC34" s="13"/>
      <c r="AD34" s="176" t="s">
        <v>138</v>
      </c>
      <c r="AE34" s="170" t="s">
        <v>173</v>
      </c>
      <c r="AF34" s="18"/>
      <c r="AG34" s="36">
        <v>10</v>
      </c>
      <c r="AH34" s="37" t="s">
        <v>135</v>
      </c>
      <c r="AI34" s="38">
        <v>21</v>
      </c>
      <c r="AJ34" s="22"/>
      <c r="AK34" s="173" t="s">
        <v>263</v>
      </c>
      <c r="AL34" s="13"/>
      <c r="AM34" s="176" t="s">
        <v>138</v>
      </c>
      <c r="AN34" s="170" t="s">
        <v>180</v>
      </c>
      <c r="AO34" s="18"/>
      <c r="AP34" s="36">
        <v>21</v>
      </c>
      <c r="AQ34" s="37" t="s">
        <v>135</v>
      </c>
      <c r="AR34" s="38">
        <v>9</v>
      </c>
      <c r="AS34" s="22"/>
      <c r="AT34" s="173" t="s">
        <v>123</v>
      </c>
      <c r="AU34" s="13"/>
      <c r="AV34" s="176" t="s">
        <v>138</v>
      </c>
      <c r="AW34" s="170" t="s">
        <v>126</v>
      </c>
      <c r="AX34" s="18"/>
      <c r="AY34" s="36">
        <v>21</v>
      </c>
      <c r="AZ34" s="37" t="s">
        <v>135</v>
      </c>
      <c r="BA34" s="38">
        <v>13</v>
      </c>
      <c r="BB34" s="22"/>
      <c r="BC34" s="173" t="s">
        <v>129</v>
      </c>
      <c r="BD34" s="13"/>
      <c r="BE34" s="176" t="s">
        <v>138</v>
      </c>
      <c r="BF34" s="170" t="s">
        <v>180</v>
      </c>
      <c r="BG34" s="18"/>
      <c r="BH34" s="36"/>
      <c r="BI34" s="37" t="s">
        <v>135</v>
      </c>
      <c r="BJ34" s="38"/>
      <c r="BK34" s="22"/>
      <c r="BL34" s="173" t="s">
        <v>352</v>
      </c>
      <c r="BM34" s="13"/>
      <c r="BN34" s="176" t="s">
        <v>138</v>
      </c>
      <c r="BO34" s="170" t="s">
        <v>184</v>
      </c>
      <c r="BP34" s="18"/>
      <c r="BQ34" s="36">
        <v>21</v>
      </c>
      <c r="BR34" s="37" t="s">
        <v>135</v>
      </c>
      <c r="BS34" s="38">
        <v>17</v>
      </c>
      <c r="BT34" s="22"/>
      <c r="BU34" s="173" t="s">
        <v>126</v>
      </c>
      <c r="BV34" s="13"/>
      <c r="BW34" s="176" t="s">
        <v>138</v>
      </c>
      <c r="BX34" s="170" t="s">
        <v>177</v>
      </c>
      <c r="BY34" s="18"/>
      <c r="BZ34" s="36">
        <v>21</v>
      </c>
      <c r="CA34" s="37" t="s">
        <v>135</v>
      </c>
      <c r="CB34" s="38">
        <v>15</v>
      </c>
      <c r="CC34" s="22"/>
      <c r="CD34" s="173" t="s">
        <v>265</v>
      </c>
      <c r="CE34" s="13"/>
    </row>
    <row r="35" spans="1:83" ht="15" customHeight="1" thickBot="1">
      <c r="A35" s="198"/>
      <c r="C35" s="177"/>
      <c r="D35" s="178"/>
      <c r="E35" s="25" t="s">
        <v>170</v>
      </c>
      <c r="F35" s="34">
        <v>21</v>
      </c>
      <c r="G35" s="8" t="s">
        <v>135</v>
      </c>
      <c r="H35" s="35">
        <v>19</v>
      </c>
      <c r="I35" s="28" t="s">
        <v>171</v>
      </c>
      <c r="J35" s="174"/>
      <c r="K35" s="13"/>
      <c r="L35" s="177"/>
      <c r="M35" s="178"/>
      <c r="N35" s="25" t="s">
        <v>170</v>
      </c>
      <c r="O35" s="34">
        <v>21</v>
      </c>
      <c r="P35" s="8" t="s">
        <v>135</v>
      </c>
      <c r="Q35" s="35">
        <v>17</v>
      </c>
      <c r="R35" s="28" t="s">
        <v>179</v>
      </c>
      <c r="S35" s="174"/>
      <c r="T35" s="13"/>
      <c r="U35" s="177"/>
      <c r="V35" s="171"/>
      <c r="W35" s="25" t="s">
        <v>170</v>
      </c>
      <c r="X35" s="34">
        <v>21</v>
      </c>
      <c r="Y35" s="8" t="s">
        <v>135</v>
      </c>
      <c r="Z35" s="35">
        <v>19</v>
      </c>
      <c r="AA35" s="28" t="s">
        <v>171</v>
      </c>
      <c r="AB35" s="174"/>
      <c r="AC35" s="13"/>
      <c r="AD35" s="177"/>
      <c r="AE35" s="178"/>
      <c r="AF35" s="25" t="s">
        <v>171</v>
      </c>
      <c r="AG35" s="34">
        <v>18</v>
      </c>
      <c r="AH35" s="8" t="s">
        <v>135</v>
      </c>
      <c r="AI35" s="35">
        <v>21</v>
      </c>
      <c r="AJ35" s="28" t="s">
        <v>170</v>
      </c>
      <c r="AK35" s="174"/>
      <c r="AL35" s="13"/>
      <c r="AM35" s="177"/>
      <c r="AN35" s="178"/>
      <c r="AO35" s="25" t="s">
        <v>170</v>
      </c>
      <c r="AP35" s="34">
        <v>21</v>
      </c>
      <c r="AQ35" s="8" t="s">
        <v>135</v>
      </c>
      <c r="AR35" s="35">
        <v>9</v>
      </c>
      <c r="AS35" s="28" t="s">
        <v>171</v>
      </c>
      <c r="AT35" s="174"/>
      <c r="AU35" s="13"/>
      <c r="AV35" s="177"/>
      <c r="AW35" s="171"/>
      <c r="AX35" s="25" t="s">
        <v>179</v>
      </c>
      <c r="AY35" s="34">
        <v>17</v>
      </c>
      <c r="AZ35" s="8" t="s">
        <v>135</v>
      </c>
      <c r="BA35" s="35">
        <v>21</v>
      </c>
      <c r="BB35" s="28" t="s">
        <v>170</v>
      </c>
      <c r="BC35" s="174"/>
      <c r="BD35" s="13"/>
      <c r="BE35" s="177"/>
      <c r="BF35" s="178"/>
      <c r="BG35" s="49" t="s">
        <v>353</v>
      </c>
      <c r="BH35" s="34"/>
      <c r="BI35" s="8" t="s">
        <v>135</v>
      </c>
      <c r="BJ35" s="35"/>
      <c r="BK35" s="28"/>
      <c r="BL35" s="180"/>
      <c r="BM35" s="13"/>
      <c r="BN35" s="177"/>
      <c r="BO35" s="171"/>
      <c r="BP35" s="25" t="s">
        <v>170</v>
      </c>
      <c r="BQ35" s="34">
        <v>21</v>
      </c>
      <c r="BR35" s="8" t="s">
        <v>135</v>
      </c>
      <c r="BS35" s="35">
        <v>12</v>
      </c>
      <c r="BT35" s="28" t="s">
        <v>171</v>
      </c>
      <c r="BU35" s="174"/>
      <c r="BV35" s="13"/>
      <c r="BW35" s="177"/>
      <c r="BX35" s="171"/>
      <c r="BY35" s="25" t="s">
        <v>195</v>
      </c>
      <c r="BZ35" s="34">
        <v>21</v>
      </c>
      <c r="CA35" s="8" t="s">
        <v>135</v>
      </c>
      <c r="CB35" s="35">
        <v>11</v>
      </c>
      <c r="CC35" s="28" t="s">
        <v>112</v>
      </c>
      <c r="CD35" s="174"/>
      <c r="CE35" s="13"/>
    </row>
    <row r="36" spans="1:83" ht="15" customHeight="1" thickBot="1">
      <c r="A36" s="199"/>
      <c r="C36" s="177"/>
      <c r="D36" s="179"/>
      <c r="E36" s="27"/>
      <c r="F36" s="19"/>
      <c r="G36" s="10" t="s">
        <v>135</v>
      </c>
      <c r="H36" s="23"/>
      <c r="I36" s="30"/>
      <c r="J36" s="175"/>
      <c r="K36" s="13"/>
      <c r="L36" s="177"/>
      <c r="M36" s="179"/>
      <c r="N36" s="27"/>
      <c r="O36" s="19">
        <v>21</v>
      </c>
      <c r="P36" s="10" t="s">
        <v>135</v>
      </c>
      <c r="Q36" s="23">
        <v>20</v>
      </c>
      <c r="R36" s="30"/>
      <c r="S36" s="175"/>
      <c r="T36" s="13"/>
      <c r="U36" s="177"/>
      <c r="V36" s="172"/>
      <c r="W36" s="27"/>
      <c r="X36" s="19"/>
      <c r="Y36" s="10" t="s">
        <v>135</v>
      </c>
      <c r="Z36" s="23"/>
      <c r="AA36" s="30"/>
      <c r="AB36" s="175"/>
      <c r="AC36" s="13"/>
      <c r="AD36" s="177"/>
      <c r="AE36" s="179"/>
      <c r="AF36" s="27"/>
      <c r="AG36" s="19"/>
      <c r="AH36" s="10" t="s">
        <v>135</v>
      </c>
      <c r="AI36" s="23"/>
      <c r="AJ36" s="30"/>
      <c r="AK36" s="175"/>
      <c r="AL36" s="13"/>
      <c r="AM36" s="177"/>
      <c r="AN36" s="179"/>
      <c r="AO36" s="27"/>
      <c r="AP36" s="19"/>
      <c r="AQ36" s="10" t="s">
        <v>135</v>
      </c>
      <c r="AR36" s="23"/>
      <c r="AS36" s="30"/>
      <c r="AT36" s="175"/>
      <c r="AU36" s="13"/>
      <c r="AV36" s="177"/>
      <c r="AW36" s="172"/>
      <c r="AX36" s="27"/>
      <c r="AY36" s="19">
        <v>19</v>
      </c>
      <c r="AZ36" s="10" t="s">
        <v>135</v>
      </c>
      <c r="BA36" s="23">
        <v>21</v>
      </c>
      <c r="BB36" s="30"/>
      <c r="BC36" s="175"/>
      <c r="BD36" s="13"/>
      <c r="BE36" s="177"/>
      <c r="BF36" s="179"/>
      <c r="BG36" s="27"/>
      <c r="BH36" s="19"/>
      <c r="BI36" s="10" t="s">
        <v>135</v>
      </c>
      <c r="BJ36" s="23"/>
      <c r="BK36" s="30"/>
      <c r="BL36" s="181"/>
      <c r="BM36" s="13"/>
      <c r="BN36" s="177"/>
      <c r="BO36" s="172"/>
      <c r="BP36" s="27"/>
      <c r="BQ36" s="19"/>
      <c r="BR36" s="10" t="s">
        <v>135</v>
      </c>
      <c r="BS36" s="23"/>
      <c r="BT36" s="30"/>
      <c r="BU36" s="175"/>
      <c r="BV36" s="13"/>
      <c r="BW36" s="177"/>
      <c r="BX36" s="172"/>
      <c r="BY36" s="27"/>
      <c r="BZ36" s="19"/>
      <c r="CA36" s="10" t="s">
        <v>135</v>
      </c>
      <c r="CB36" s="23"/>
      <c r="CC36" s="30"/>
      <c r="CD36" s="175"/>
      <c r="CE36" s="13"/>
    </row>
    <row r="37" spans="1:83" ht="15" customHeight="1" thickBot="1">
      <c r="C37" s="14"/>
      <c r="D37" s="14"/>
      <c r="E37" s="14"/>
      <c r="F37" s="14"/>
      <c r="G37" s="14"/>
      <c r="H37" s="14"/>
      <c r="I37" s="14"/>
      <c r="J37" s="14"/>
      <c r="L37" s="14"/>
      <c r="M37" s="14"/>
      <c r="N37" s="14"/>
      <c r="O37" s="14"/>
      <c r="P37" s="14"/>
      <c r="Q37" s="14"/>
      <c r="R37" s="14"/>
      <c r="S37" s="14"/>
      <c r="U37" s="14"/>
      <c r="V37" s="14"/>
      <c r="W37" s="14"/>
      <c r="X37" s="14"/>
      <c r="Y37" s="14"/>
      <c r="Z37" s="14"/>
      <c r="AA37" s="14"/>
      <c r="AB37" s="14"/>
      <c r="AD37" s="14"/>
      <c r="AE37" s="14"/>
      <c r="AF37" s="14"/>
      <c r="AG37" s="14"/>
      <c r="AH37" s="14"/>
      <c r="AI37" s="14"/>
      <c r="AJ37" s="14"/>
      <c r="AK37" s="14"/>
      <c r="AM37" s="14"/>
      <c r="AN37" s="14"/>
      <c r="AO37" s="14"/>
      <c r="AP37" s="14"/>
      <c r="AQ37" s="14"/>
      <c r="AR37" s="14"/>
      <c r="AS37" s="14"/>
      <c r="AT37" s="14"/>
      <c r="AV37" s="14"/>
      <c r="AW37" s="14"/>
      <c r="AX37" s="14"/>
      <c r="AY37" s="14"/>
      <c r="AZ37" s="14"/>
      <c r="BA37" s="14"/>
      <c r="BB37" s="14"/>
      <c r="BC37" s="14"/>
      <c r="BE37" s="14"/>
      <c r="BF37" s="14"/>
      <c r="BG37" s="14"/>
      <c r="BH37" s="14"/>
      <c r="BI37" s="14"/>
      <c r="BJ37" s="14"/>
      <c r="BK37" s="14"/>
      <c r="BL37" s="14"/>
      <c r="BN37" s="14"/>
      <c r="BO37" s="14"/>
      <c r="BP37" s="14"/>
      <c r="BQ37" s="14"/>
      <c r="BR37" s="14"/>
      <c r="BS37" s="14"/>
      <c r="BT37" s="14"/>
      <c r="BU37" s="14"/>
      <c r="BW37" s="14"/>
      <c r="BX37" s="14"/>
      <c r="BY37" s="14"/>
      <c r="BZ37" s="14"/>
      <c r="CA37" s="14"/>
      <c r="CB37" s="14"/>
      <c r="CC37" s="14"/>
      <c r="CD37" s="14"/>
    </row>
    <row r="38" spans="1:83" ht="27.75" customHeight="1">
      <c r="A38" s="197" t="s">
        <v>150</v>
      </c>
      <c r="C38" s="200" t="s">
        <v>140</v>
      </c>
      <c r="D38" s="201"/>
      <c r="E38" s="201"/>
      <c r="F38" s="201"/>
      <c r="G38" s="201"/>
      <c r="H38" s="201"/>
      <c r="I38" s="201"/>
      <c r="J38" s="202"/>
      <c r="K38" s="13"/>
      <c r="L38" s="200" t="s">
        <v>143</v>
      </c>
      <c r="M38" s="201"/>
      <c r="N38" s="201"/>
      <c r="O38" s="201"/>
      <c r="P38" s="201"/>
      <c r="Q38" s="201"/>
      <c r="R38" s="201"/>
      <c r="S38" s="202"/>
      <c r="T38" s="13"/>
      <c r="U38" s="200" t="s">
        <v>144</v>
      </c>
      <c r="V38" s="201"/>
      <c r="W38" s="201"/>
      <c r="X38" s="201"/>
      <c r="Y38" s="201"/>
      <c r="Z38" s="201"/>
      <c r="AA38" s="201"/>
      <c r="AB38" s="202"/>
      <c r="AC38" s="13"/>
      <c r="AD38" s="200" t="s">
        <v>145</v>
      </c>
      <c r="AE38" s="201"/>
      <c r="AF38" s="201"/>
      <c r="AG38" s="201"/>
      <c r="AH38" s="201"/>
      <c r="AI38" s="201"/>
      <c r="AJ38" s="201"/>
      <c r="AK38" s="202"/>
      <c r="AL38" s="13"/>
      <c r="AM38" s="200" t="s">
        <v>146</v>
      </c>
      <c r="AN38" s="201"/>
      <c r="AO38" s="201"/>
      <c r="AP38" s="201"/>
      <c r="AQ38" s="201"/>
      <c r="AR38" s="201"/>
      <c r="AS38" s="201"/>
      <c r="AT38" s="202"/>
      <c r="AU38" s="13"/>
      <c r="AV38" s="200" t="s">
        <v>147</v>
      </c>
      <c r="AW38" s="201"/>
      <c r="AX38" s="201"/>
      <c r="AY38" s="201"/>
      <c r="AZ38" s="201"/>
      <c r="BA38" s="201"/>
      <c r="BB38" s="201"/>
      <c r="BC38" s="202"/>
      <c r="BD38" s="13"/>
      <c r="BE38" s="200" t="s">
        <v>104</v>
      </c>
      <c r="BF38" s="201"/>
      <c r="BG38" s="201"/>
      <c r="BH38" s="201"/>
      <c r="BI38" s="201"/>
      <c r="BJ38" s="201"/>
      <c r="BK38" s="201"/>
      <c r="BL38" s="202"/>
      <c r="BM38" s="13"/>
      <c r="BN38" s="200" t="s">
        <v>106</v>
      </c>
      <c r="BO38" s="201"/>
      <c r="BP38" s="201"/>
      <c r="BQ38" s="201"/>
      <c r="BR38" s="201"/>
      <c r="BS38" s="201"/>
      <c r="BT38" s="201"/>
      <c r="BU38" s="202"/>
      <c r="BV38" s="13"/>
      <c r="BW38" s="200" t="s">
        <v>108</v>
      </c>
      <c r="BX38" s="201"/>
      <c r="BY38" s="201"/>
      <c r="BZ38" s="201"/>
      <c r="CA38" s="201"/>
      <c r="CB38" s="201"/>
      <c r="CC38" s="201"/>
      <c r="CD38" s="202"/>
      <c r="CE38" s="13"/>
    </row>
    <row r="39" spans="1:83" ht="30" customHeight="1" thickBot="1">
      <c r="A39" s="198"/>
      <c r="C39" s="80" t="s">
        <v>139</v>
      </c>
      <c r="D39" s="43" t="s">
        <v>153</v>
      </c>
      <c r="E39" s="193" t="s">
        <v>142</v>
      </c>
      <c r="F39" s="194"/>
      <c r="G39" s="40" t="s">
        <v>135</v>
      </c>
      <c r="H39" s="195">
        <v>0</v>
      </c>
      <c r="I39" s="196"/>
      <c r="J39" s="39" t="s">
        <v>35</v>
      </c>
      <c r="K39" s="81"/>
      <c r="L39" s="80" t="s">
        <v>139</v>
      </c>
      <c r="M39" s="43" t="s">
        <v>153</v>
      </c>
      <c r="N39" s="193" t="s">
        <v>166</v>
      </c>
      <c r="O39" s="194"/>
      <c r="P39" s="40" t="s">
        <v>135</v>
      </c>
      <c r="Q39" s="195">
        <v>1</v>
      </c>
      <c r="R39" s="196"/>
      <c r="S39" s="39" t="s">
        <v>54</v>
      </c>
      <c r="T39" s="81"/>
      <c r="U39" s="80" t="s">
        <v>139</v>
      </c>
      <c r="V39" s="43" t="s">
        <v>92</v>
      </c>
      <c r="W39" s="193" t="s">
        <v>166</v>
      </c>
      <c r="X39" s="194"/>
      <c r="Y39" s="40" t="s">
        <v>135</v>
      </c>
      <c r="Z39" s="195">
        <v>1</v>
      </c>
      <c r="AA39" s="196"/>
      <c r="AB39" s="39" t="s">
        <v>94</v>
      </c>
      <c r="AC39" s="81"/>
      <c r="AD39" s="80" t="s">
        <v>139</v>
      </c>
      <c r="AE39" s="43" t="s">
        <v>92</v>
      </c>
      <c r="AF39" s="193" t="s">
        <v>166</v>
      </c>
      <c r="AG39" s="194"/>
      <c r="AH39" s="40" t="s">
        <v>135</v>
      </c>
      <c r="AI39" s="195">
        <v>1</v>
      </c>
      <c r="AJ39" s="196"/>
      <c r="AK39" s="39" t="s">
        <v>37</v>
      </c>
      <c r="AL39" s="81"/>
      <c r="AM39" s="80" t="s">
        <v>139</v>
      </c>
      <c r="AN39" s="43" t="s">
        <v>54</v>
      </c>
      <c r="AO39" s="193" t="s">
        <v>142</v>
      </c>
      <c r="AP39" s="194"/>
      <c r="AQ39" s="40" t="s">
        <v>135</v>
      </c>
      <c r="AR39" s="195">
        <v>0</v>
      </c>
      <c r="AS39" s="196"/>
      <c r="AT39" s="39" t="s">
        <v>35</v>
      </c>
      <c r="AU39" s="81"/>
      <c r="AV39" s="80" t="s">
        <v>139</v>
      </c>
      <c r="AW39" s="43" t="s">
        <v>94</v>
      </c>
      <c r="AX39" s="193" t="s">
        <v>166</v>
      </c>
      <c r="AY39" s="194"/>
      <c r="AZ39" s="40" t="s">
        <v>135</v>
      </c>
      <c r="BA39" s="195">
        <v>1</v>
      </c>
      <c r="BB39" s="196"/>
      <c r="BC39" s="39" t="s">
        <v>37</v>
      </c>
      <c r="BD39" s="81"/>
      <c r="BE39" s="80" t="s">
        <v>139</v>
      </c>
      <c r="BF39" s="43" t="s">
        <v>92</v>
      </c>
      <c r="BG39" s="193" t="s">
        <v>166</v>
      </c>
      <c r="BH39" s="194"/>
      <c r="BI39" s="40" t="s">
        <v>135</v>
      </c>
      <c r="BJ39" s="195">
        <v>1</v>
      </c>
      <c r="BK39" s="196"/>
      <c r="BL39" s="39" t="s">
        <v>153</v>
      </c>
      <c r="BM39" s="81"/>
      <c r="BN39" s="80" t="s">
        <v>139</v>
      </c>
      <c r="BO39" s="43" t="s">
        <v>94</v>
      </c>
      <c r="BP39" s="193" t="s">
        <v>166</v>
      </c>
      <c r="BQ39" s="194"/>
      <c r="BR39" s="40" t="s">
        <v>135</v>
      </c>
      <c r="BS39" s="195">
        <v>1</v>
      </c>
      <c r="BT39" s="196"/>
      <c r="BU39" s="39" t="s">
        <v>93</v>
      </c>
      <c r="BV39" s="83"/>
      <c r="BW39" s="80" t="s">
        <v>139</v>
      </c>
      <c r="BX39" s="43" t="s">
        <v>37</v>
      </c>
      <c r="BY39" s="193" t="s">
        <v>166</v>
      </c>
      <c r="BZ39" s="194"/>
      <c r="CA39" s="40" t="s">
        <v>135</v>
      </c>
      <c r="CB39" s="195">
        <v>1</v>
      </c>
      <c r="CC39" s="196"/>
      <c r="CD39" s="39" t="s">
        <v>35</v>
      </c>
      <c r="CE39" s="13"/>
    </row>
    <row r="40" spans="1:83" ht="15" customHeight="1">
      <c r="A40" s="198"/>
      <c r="C40" s="192" t="s">
        <v>136</v>
      </c>
      <c r="D40" s="190" t="s">
        <v>159</v>
      </c>
      <c r="E40" s="16"/>
      <c r="F40" s="31">
        <v>21</v>
      </c>
      <c r="G40" s="32" t="s">
        <v>135</v>
      </c>
      <c r="H40" s="33">
        <v>10</v>
      </c>
      <c r="I40" s="20"/>
      <c r="J40" s="191" t="s">
        <v>156</v>
      </c>
      <c r="K40" s="13"/>
      <c r="L40" s="192" t="s">
        <v>136</v>
      </c>
      <c r="M40" s="190" t="s">
        <v>58</v>
      </c>
      <c r="N40" s="16"/>
      <c r="O40" s="31">
        <v>21</v>
      </c>
      <c r="P40" s="32" t="s">
        <v>135</v>
      </c>
      <c r="Q40" s="33">
        <v>10</v>
      </c>
      <c r="R40" s="20"/>
      <c r="S40" s="191" t="s">
        <v>57</v>
      </c>
      <c r="T40" s="13"/>
      <c r="U40" s="192" t="s">
        <v>136</v>
      </c>
      <c r="V40" s="190" t="s">
        <v>243</v>
      </c>
      <c r="W40" s="16"/>
      <c r="X40" s="31">
        <v>21</v>
      </c>
      <c r="Y40" s="32" t="s">
        <v>135</v>
      </c>
      <c r="Z40" s="33">
        <v>16</v>
      </c>
      <c r="AA40" s="20"/>
      <c r="AB40" s="191" t="s">
        <v>62</v>
      </c>
      <c r="AC40" s="13"/>
      <c r="AD40" s="192" t="s">
        <v>136</v>
      </c>
      <c r="AE40" s="190" t="s">
        <v>244</v>
      </c>
      <c r="AF40" s="16"/>
      <c r="AG40" s="31">
        <v>21</v>
      </c>
      <c r="AH40" s="32" t="s">
        <v>135</v>
      </c>
      <c r="AI40" s="33">
        <v>16</v>
      </c>
      <c r="AJ40" s="20"/>
      <c r="AK40" s="191" t="s">
        <v>247</v>
      </c>
      <c r="AL40" s="13"/>
      <c r="AM40" s="192" t="s">
        <v>136</v>
      </c>
      <c r="AN40" s="190" t="s">
        <v>56</v>
      </c>
      <c r="AO40" s="16"/>
      <c r="AP40" s="31">
        <v>21</v>
      </c>
      <c r="AQ40" s="32" t="s">
        <v>135</v>
      </c>
      <c r="AR40" s="33">
        <v>12</v>
      </c>
      <c r="AS40" s="20"/>
      <c r="AT40" s="191" t="s">
        <v>269</v>
      </c>
      <c r="AU40" s="13"/>
      <c r="AV40" s="192" t="s">
        <v>136</v>
      </c>
      <c r="AW40" s="190" t="s">
        <v>115</v>
      </c>
      <c r="AX40" s="16"/>
      <c r="AY40" s="31">
        <v>21</v>
      </c>
      <c r="AZ40" s="32" t="s">
        <v>135</v>
      </c>
      <c r="BA40" s="33">
        <v>10</v>
      </c>
      <c r="BB40" s="20"/>
      <c r="BC40" s="191" t="s">
        <v>111</v>
      </c>
      <c r="BD40" s="13"/>
      <c r="BE40" s="192" t="s">
        <v>136</v>
      </c>
      <c r="BF40" s="190" t="s">
        <v>245</v>
      </c>
      <c r="BG40" s="16"/>
      <c r="BH40" s="31">
        <v>18</v>
      </c>
      <c r="BI40" s="32" t="s">
        <v>135</v>
      </c>
      <c r="BJ40" s="33">
        <v>21</v>
      </c>
      <c r="BK40" s="20"/>
      <c r="BL40" s="191" t="s">
        <v>58</v>
      </c>
      <c r="BM40" s="13"/>
      <c r="BN40" s="192" t="s">
        <v>136</v>
      </c>
      <c r="BO40" s="190" t="s">
        <v>365</v>
      </c>
      <c r="BP40" s="16"/>
      <c r="BQ40" s="31">
        <v>21</v>
      </c>
      <c r="BR40" s="32" t="s">
        <v>135</v>
      </c>
      <c r="BS40" s="33">
        <v>13</v>
      </c>
      <c r="BT40" s="20"/>
      <c r="BU40" s="191" t="s">
        <v>366</v>
      </c>
      <c r="BV40" s="13"/>
      <c r="BW40" s="192" t="s">
        <v>136</v>
      </c>
      <c r="BX40" s="190" t="s">
        <v>346</v>
      </c>
      <c r="BY40" s="16"/>
      <c r="BZ40" s="31">
        <v>21</v>
      </c>
      <c r="CA40" s="32" t="s">
        <v>135</v>
      </c>
      <c r="CB40" s="33">
        <v>9</v>
      </c>
      <c r="CC40" s="20"/>
      <c r="CD40" s="191" t="s">
        <v>349</v>
      </c>
      <c r="CE40" s="13"/>
    </row>
    <row r="41" spans="1:83" ht="15" customHeight="1">
      <c r="A41" s="198"/>
      <c r="C41" s="184"/>
      <c r="D41" s="188"/>
      <c r="E41" s="25" t="s">
        <v>161</v>
      </c>
      <c r="F41" s="34">
        <v>21</v>
      </c>
      <c r="G41" s="8" t="s">
        <v>135</v>
      </c>
      <c r="H41" s="35">
        <v>10</v>
      </c>
      <c r="I41" s="28" t="s">
        <v>162</v>
      </c>
      <c r="J41" s="174"/>
      <c r="K41" s="13"/>
      <c r="L41" s="184"/>
      <c r="M41" s="188"/>
      <c r="N41" s="25" t="s">
        <v>170</v>
      </c>
      <c r="O41" s="34">
        <v>21</v>
      </c>
      <c r="P41" s="8" t="s">
        <v>135</v>
      </c>
      <c r="Q41" s="35">
        <v>14</v>
      </c>
      <c r="R41" s="28" t="s">
        <v>171</v>
      </c>
      <c r="S41" s="174"/>
      <c r="T41" s="13"/>
      <c r="U41" s="184"/>
      <c r="V41" s="188"/>
      <c r="W41" s="25" t="s">
        <v>170</v>
      </c>
      <c r="X41" s="34">
        <v>21</v>
      </c>
      <c r="Y41" s="8" t="s">
        <v>135</v>
      </c>
      <c r="Z41" s="35">
        <v>18</v>
      </c>
      <c r="AA41" s="28" t="s">
        <v>171</v>
      </c>
      <c r="AB41" s="174"/>
      <c r="AC41" s="13"/>
      <c r="AD41" s="184"/>
      <c r="AE41" s="188"/>
      <c r="AF41" s="25" t="s">
        <v>170</v>
      </c>
      <c r="AG41" s="34">
        <v>21</v>
      </c>
      <c r="AH41" s="8" t="s">
        <v>135</v>
      </c>
      <c r="AI41" s="35">
        <v>17</v>
      </c>
      <c r="AJ41" s="28" t="s">
        <v>171</v>
      </c>
      <c r="AK41" s="174"/>
      <c r="AL41" s="13"/>
      <c r="AM41" s="184"/>
      <c r="AN41" s="185"/>
      <c r="AO41" s="25" t="s">
        <v>170</v>
      </c>
      <c r="AP41" s="34">
        <v>21</v>
      </c>
      <c r="AQ41" s="8" t="s">
        <v>135</v>
      </c>
      <c r="AR41" s="35">
        <v>13</v>
      </c>
      <c r="AS41" s="28" t="s">
        <v>171</v>
      </c>
      <c r="AT41" s="174"/>
      <c r="AU41" s="13"/>
      <c r="AV41" s="184"/>
      <c r="AW41" s="185"/>
      <c r="AX41" s="25" t="s">
        <v>170</v>
      </c>
      <c r="AY41" s="34">
        <v>21</v>
      </c>
      <c r="AZ41" s="8" t="s">
        <v>135</v>
      </c>
      <c r="BA41" s="35">
        <v>9</v>
      </c>
      <c r="BB41" s="28" t="s">
        <v>171</v>
      </c>
      <c r="BC41" s="174"/>
      <c r="BD41" s="13"/>
      <c r="BE41" s="184"/>
      <c r="BF41" s="188"/>
      <c r="BG41" s="25" t="s">
        <v>171</v>
      </c>
      <c r="BH41" s="34">
        <v>12</v>
      </c>
      <c r="BI41" s="8" t="s">
        <v>135</v>
      </c>
      <c r="BJ41" s="35">
        <v>21</v>
      </c>
      <c r="BK41" s="28" t="s">
        <v>170</v>
      </c>
      <c r="BL41" s="180"/>
      <c r="BM41" s="13"/>
      <c r="BN41" s="184"/>
      <c r="BO41" s="185"/>
      <c r="BP41" s="25" t="s">
        <v>170</v>
      </c>
      <c r="BQ41" s="34">
        <v>21</v>
      </c>
      <c r="BR41" s="8" t="s">
        <v>135</v>
      </c>
      <c r="BS41" s="35">
        <v>18</v>
      </c>
      <c r="BT41" s="28" t="s">
        <v>171</v>
      </c>
      <c r="BU41" s="174"/>
      <c r="BV41" s="13"/>
      <c r="BW41" s="184"/>
      <c r="BX41" s="185"/>
      <c r="BY41" s="25" t="s">
        <v>170</v>
      </c>
      <c r="BZ41" s="34">
        <v>21</v>
      </c>
      <c r="CA41" s="8" t="s">
        <v>135</v>
      </c>
      <c r="CB41" s="35">
        <v>7</v>
      </c>
      <c r="CC41" s="28" t="s">
        <v>171</v>
      </c>
      <c r="CD41" s="174"/>
      <c r="CE41" s="13"/>
    </row>
    <row r="42" spans="1:83" ht="15" customHeight="1">
      <c r="A42" s="198"/>
      <c r="C42" s="184"/>
      <c r="D42" s="189"/>
      <c r="E42" s="26"/>
      <c r="F42" s="17"/>
      <c r="G42" s="9" t="s">
        <v>135</v>
      </c>
      <c r="H42" s="21"/>
      <c r="I42" s="29"/>
      <c r="J42" s="187"/>
      <c r="K42" s="13"/>
      <c r="L42" s="184"/>
      <c r="M42" s="189"/>
      <c r="N42" s="26"/>
      <c r="O42" s="17"/>
      <c r="P42" s="9" t="s">
        <v>135</v>
      </c>
      <c r="Q42" s="21"/>
      <c r="R42" s="29"/>
      <c r="S42" s="187"/>
      <c r="T42" s="13"/>
      <c r="U42" s="184"/>
      <c r="V42" s="189"/>
      <c r="W42" s="26"/>
      <c r="X42" s="17"/>
      <c r="Y42" s="9" t="s">
        <v>135</v>
      </c>
      <c r="Z42" s="21"/>
      <c r="AA42" s="29"/>
      <c r="AB42" s="187"/>
      <c r="AC42" s="13"/>
      <c r="AD42" s="184"/>
      <c r="AE42" s="189"/>
      <c r="AF42" s="26"/>
      <c r="AG42" s="17"/>
      <c r="AH42" s="9" t="s">
        <v>135</v>
      </c>
      <c r="AI42" s="21"/>
      <c r="AJ42" s="29"/>
      <c r="AK42" s="187"/>
      <c r="AL42" s="13"/>
      <c r="AM42" s="184"/>
      <c r="AN42" s="186"/>
      <c r="AO42" s="26"/>
      <c r="AP42" s="17"/>
      <c r="AQ42" s="9" t="s">
        <v>135</v>
      </c>
      <c r="AR42" s="21"/>
      <c r="AS42" s="29"/>
      <c r="AT42" s="187"/>
      <c r="AU42" s="13"/>
      <c r="AV42" s="184"/>
      <c r="AW42" s="186"/>
      <c r="AX42" s="26"/>
      <c r="AY42" s="17"/>
      <c r="AZ42" s="9" t="s">
        <v>135</v>
      </c>
      <c r="BA42" s="21"/>
      <c r="BB42" s="29"/>
      <c r="BC42" s="187"/>
      <c r="BD42" s="13"/>
      <c r="BE42" s="184"/>
      <c r="BF42" s="189"/>
      <c r="BG42" s="26"/>
      <c r="BH42" s="17"/>
      <c r="BI42" s="9" t="s">
        <v>135</v>
      </c>
      <c r="BJ42" s="21"/>
      <c r="BK42" s="29"/>
      <c r="BL42" s="182"/>
      <c r="BM42" s="13"/>
      <c r="BN42" s="184"/>
      <c r="BO42" s="186"/>
      <c r="BP42" s="26"/>
      <c r="BQ42" s="17"/>
      <c r="BR42" s="9" t="s">
        <v>135</v>
      </c>
      <c r="BS42" s="21"/>
      <c r="BT42" s="29"/>
      <c r="BU42" s="187"/>
      <c r="BV42" s="13"/>
      <c r="BW42" s="184"/>
      <c r="BX42" s="186"/>
      <c r="BY42" s="26"/>
      <c r="BZ42" s="17"/>
      <c r="CA42" s="9" t="s">
        <v>135</v>
      </c>
      <c r="CB42" s="21"/>
      <c r="CC42" s="29"/>
      <c r="CD42" s="187"/>
      <c r="CE42" s="13"/>
    </row>
    <row r="43" spans="1:83" ht="15" customHeight="1">
      <c r="A43" s="198"/>
      <c r="C43" s="183" t="s">
        <v>137</v>
      </c>
      <c r="D43" s="170" t="s">
        <v>154</v>
      </c>
      <c r="E43" s="18"/>
      <c r="F43" s="36">
        <v>21</v>
      </c>
      <c r="G43" s="37" t="s">
        <v>135</v>
      </c>
      <c r="H43" s="38">
        <v>15</v>
      </c>
      <c r="I43" s="22"/>
      <c r="J43" s="173" t="s">
        <v>157</v>
      </c>
      <c r="K43" s="13"/>
      <c r="L43" s="183" t="s">
        <v>137</v>
      </c>
      <c r="M43" s="170" t="s">
        <v>154</v>
      </c>
      <c r="N43" s="18"/>
      <c r="O43" s="36">
        <v>21</v>
      </c>
      <c r="P43" s="37" t="s">
        <v>135</v>
      </c>
      <c r="Q43" s="38">
        <v>15</v>
      </c>
      <c r="R43" s="22"/>
      <c r="S43" s="173" t="s">
        <v>56</v>
      </c>
      <c r="T43" s="13"/>
      <c r="U43" s="183" t="s">
        <v>137</v>
      </c>
      <c r="V43" s="170" t="s">
        <v>242</v>
      </c>
      <c r="W43" s="18"/>
      <c r="X43" s="36">
        <v>21</v>
      </c>
      <c r="Y43" s="37" t="s">
        <v>135</v>
      </c>
      <c r="Z43" s="38">
        <v>14</v>
      </c>
      <c r="AA43" s="22"/>
      <c r="AB43" s="173" t="s">
        <v>61</v>
      </c>
      <c r="AC43" s="13"/>
      <c r="AD43" s="183" t="s">
        <v>137</v>
      </c>
      <c r="AE43" s="170" t="s">
        <v>245</v>
      </c>
      <c r="AF43" s="18"/>
      <c r="AG43" s="36">
        <v>21</v>
      </c>
      <c r="AH43" s="37" t="s">
        <v>135</v>
      </c>
      <c r="AI43" s="38">
        <v>13</v>
      </c>
      <c r="AJ43" s="22"/>
      <c r="AK43" s="173" t="s">
        <v>248</v>
      </c>
      <c r="AL43" s="13"/>
      <c r="AM43" s="183" t="s">
        <v>137</v>
      </c>
      <c r="AN43" s="170" t="s">
        <v>57</v>
      </c>
      <c r="AO43" s="18"/>
      <c r="AP43" s="36">
        <v>21</v>
      </c>
      <c r="AQ43" s="37" t="s">
        <v>135</v>
      </c>
      <c r="AR43" s="38">
        <v>12</v>
      </c>
      <c r="AS43" s="22"/>
      <c r="AT43" s="173" t="s">
        <v>271</v>
      </c>
      <c r="AU43" s="13"/>
      <c r="AV43" s="183" t="s">
        <v>137</v>
      </c>
      <c r="AW43" s="170" t="s">
        <v>116</v>
      </c>
      <c r="AX43" s="18"/>
      <c r="AY43" s="36">
        <v>9</v>
      </c>
      <c r="AZ43" s="37" t="s">
        <v>135</v>
      </c>
      <c r="BA43" s="38">
        <v>21</v>
      </c>
      <c r="BB43" s="22"/>
      <c r="BC43" s="173" t="s">
        <v>110</v>
      </c>
      <c r="BD43" s="13"/>
      <c r="BE43" s="183" t="s">
        <v>137</v>
      </c>
      <c r="BF43" s="170" t="s">
        <v>130</v>
      </c>
      <c r="BG43" s="18"/>
      <c r="BH43" s="36">
        <v>21</v>
      </c>
      <c r="BI43" s="37" t="s">
        <v>135</v>
      </c>
      <c r="BJ43" s="38">
        <v>10</v>
      </c>
      <c r="BK43" s="22"/>
      <c r="BL43" s="173" t="s">
        <v>131</v>
      </c>
      <c r="BM43" s="13"/>
      <c r="BN43" s="183" t="s">
        <v>137</v>
      </c>
      <c r="BO43" s="170" t="s">
        <v>61</v>
      </c>
      <c r="BP43" s="18"/>
      <c r="BQ43" s="36">
        <v>21</v>
      </c>
      <c r="BR43" s="37" t="s">
        <v>135</v>
      </c>
      <c r="BS43" s="38">
        <v>17</v>
      </c>
      <c r="BT43" s="22"/>
      <c r="BU43" s="173" t="s">
        <v>367</v>
      </c>
      <c r="BV43" s="13"/>
      <c r="BW43" s="183" t="s">
        <v>137</v>
      </c>
      <c r="BX43" s="170" t="s">
        <v>348</v>
      </c>
      <c r="BY43" s="18"/>
      <c r="BZ43" s="36">
        <v>21</v>
      </c>
      <c r="CA43" s="37" t="s">
        <v>135</v>
      </c>
      <c r="CB43" s="38">
        <v>12</v>
      </c>
      <c r="CC43" s="22"/>
      <c r="CD43" s="173" t="s">
        <v>350</v>
      </c>
      <c r="CE43" s="13"/>
    </row>
    <row r="44" spans="1:83" ht="15" customHeight="1">
      <c r="A44" s="198"/>
      <c r="C44" s="184"/>
      <c r="D44" s="188"/>
      <c r="E44" s="25" t="s">
        <v>161</v>
      </c>
      <c r="F44" s="34">
        <v>21</v>
      </c>
      <c r="G44" s="8" t="s">
        <v>135</v>
      </c>
      <c r="H44" s="35">
        <v>14</v>
      </c>
      <c r="I44" s="28" t="s">
        <v>162</v>
      </c>
      <c r="J44" s="174"/>
      <c r="K44" s="13"/>
      <c r="L44" s="184"/>
      <c r="M44" s="188"/>
      <c r="N44" s="25" t="s">
        <v>170</v>
      </c>
      <c r="O44" s="34">
        <v>21</v>
      </c>
      <c r="P44" s="8" t="s">
        <v>135</v>
      </c>
      <c r="Q44" s="35">
        <v>10</v>
      </c>
      <c r="R44" s="28" t="s">
        <v>171</v>
      </c>
      <c r="S44" s="174"/>
      <c r="T44" s="13"/>
      <c r="U44" s="184"/>
      <c r="V44" s="188"/>
      <c r="W44" s="25" t="s">
        <v>170</v>
      </c>
      <c r="X44" s="34">
        <v>21</v>
      </c>
      <c r="Y44" s="8" t="s">
        <v>135</v>
      </c>
      <c r="Z44" s="35">
        <v>13</v>
      </c>
      <c r="AA44" s="28" t="s">
        <v>171</v>
      </c>
      <c r="AB44" s="174"/>
      <c r="AC44" s="13"/>
      <c r="AD44" s="184"/>
      <c r="AE44" s="188"/>
      <c r="AF44" s="25" t="s">
        <v>179</v>
      </c>
      <c r="AG44" s="34">
        <v>12</v>
      </c>
      <c r="AH44" s="8" t="s">
        <v>135</v>
      </c>
      <c r="AI44" s="35">
        <v>21</v>
      </c>
      <c r="AJ44" s="28" t="s">
        <v>170</v>
      </c>
      <c r="AK44" s="174"/>
      <c r="AL44" s="13"/>
      <c r="AM44" s="184"/>
      <c r="AN44" s="185"/>
      <c r="AO44" s="25" t="s">
        <v>170</v>
      </c>
      <c r="AP44" s="34">
        <v>21</v>
      </c>
      <c r="AQ44" s="8" t="s">
        <v>135</v>
      </c>
      <c r="AR44" s="35">
        <v>6</v>
      </c>
      <c r="AS44" s="28" t="s">
        <v>171</v>
      </c>
      <c r="AT44" s="174"/>
      <c r="AU44" s="13"/>
      <c r="AV44" s="184"/>
      <c r="AW44" s="185"/>
      <c r="AX44" s="25" t="s">
        <v>170</v>
      </c>
      <c r="AY44" s="34">
        <v>21</v>
      </c>
      <c r="AZ44" s="8" t="s">
        <v>135</v>
      </c>
      <c r="BA44" s="35">
        <v>20</v>
      </c>
      <c r="BB44" s="28" t="s">
        <v>179</v>
      </c>
      <c r="BC44" s="174"/>
      <c r="BD44" s="13"/>
      <c r="BE44" s="184"/>
      <c r="BF44" s="188"/>
      <c r="BG44" s="25" t="s">
        <v>170</v>
      </c>
      <c r="BH44" s="34">
        <v>21</v>
      </c>
      <c r="BI44" s="8" t="s">
        <v>135</v>
      </c>
      <c r="BJ44" s="35">
        <v>16</v>
      </c>
      <c r="BK44" s="28" t="s">
        <v>171</v>
      </c>
      <c r="BL44" s="180"/>
      <c r="BM44" s="13"/>
      <c r="BN44" s="184"/>
      <c r="BO44" s="185"/>
      <c r="BP44" s="25" t="s">
        <v>179</v>
      </c>
      <c r="BQ44" s="34">
        <v>17</v>
      </c>
      <c r="BR44" s="8" t="s">
        <v>135</v>
      </c>
      <c r="BS44" s="35">
        <v>21</v>
      </c>
      <c r="BT44" s="28" t="s">
        <v>170</v>
      </c>
      <c r="BU44" s="174"/>
      <c r="BV44" s="13"/>
      <c r="BW44" s="184"/>
      <c r="BX44" s="185"/>
      <c r="BY44" s="25" t="s">
        <v>170</v>
      </c>
      <c r="BZ44" s="34">
        <v>21</v>
      </c>
      <c r="CA44" s="8" t="s">
        <v>135</v>
      </c>
      <c r="CB44" s="35">
        <v>17</v>
      </c>
      <c r="CC44" s="28" t="s">
        <v>171</v>
      </c>
      <c r="CD44" s="174"/>
      <c r="CE44" s="13"/>
    </row>
    <row r="45" spans="1:83" ht="15" customHeight="1">
      <c r="A45" s="198"/>
      <c r="C45" s="184"/>
      <c r="D45" s="189"/>
      <c r="E45" s="26"/>
      <c r="F45" s="17"/>
      <c r="G45" s="9" t="s">
        <v>135</v>
      </c>
      <c r="H45" s="21"/>
      <c r="I45" s="29"/>
      <c r="J45" s="187"/>
      <c r="K45" s="13"/>
      <c r="L45" s="184"/>
      <c r="M45" s="189"/>
      <c r="N45" s="26"/>
      <c r="O45" s="17"/>
      <c r="P45" s="9" t="s">
        <v>135</v>
      </c>
      <c r="Q45" s="21"/>
      <c r="R45" s="29"/>
      <c r="S45" s="187"/>
      <c r="T45" s="13"/>
      <c r="U45" s="184"/>
      <c r="V45" s="189"/>
      <c r="W45" s="26"/>
      <c r="X45" s="17"/>
      <c r="Y45" s="9" t="s">
        <v>135</v>
      </c>
      <c r="Z45" s="21"/>
      <c r="AA45" s="29"/>
      <c r="AB45" s="187"/>
      <c r="AC45" s="13"/>
      <c r="AD45" s="184"/>
      <c r="AE45" s="189"/>
      <c r="AF45" s="26"/>
      <c r="AG45" s="17">
        <v>5</v>
      </c>
      <c r="AH45" s="9" t="s">
        <v>135</v>
      </c>
      <c r="AI45" s="21">
        <v>21</v>
      </c>
      <c r="AJ45" s="29"/>
      <c r="AK45" s="187"/>
      <c r="AL45" s="13"/>
      <c r="AM45" s="184"/>
      <c r="AN45" s="186"/>
      <c r="AO45" s="26"/>
      <c r="AP45" s="17"/>
      <c r="AQ45" s="9" t="s">
        <v>135</v>
      </c>
      <c r="AR45" s="21"/>
      <c r="AS45" s="29"/>
      <c r="AT45" s="187"/>
      <c r="AU45" s="13"/>
      <c r="AV45" s="184"/>
      <c r="AW45" s="186"/>
      <c r="AX45" s="26"/>
      <c r="AY45" s="17">
        <v>21</v>
      </c>
      <c r="AZ45" s="9" t="s">
        <v>135</v>
      </c>
      <c r="BA45" s="21">
        <v>14</v>
      </c>
      <c r="BB45" s="29"/>
      <c r="BC45" s="187"/>
      <c r="BD45" s="13"/>
      <c r="BE45" s="184"/>
      <c r="BF45" s="189"/>
      <c r="BG45" s="26"/>
      <c r="BH45" s="17"/>
      <c r="BI45" s="9" t="s">
        <v>135</v>
      </c>
      <c r="BJ45" s="21"/>
      <c r="BK45" s="29"/>
      <c r="BL45" s="182"/>
      <c r="BM45" s="13"/>
      <c r="BN45" s="184"/>
      <c r="BO45" s="186"/>
      <c r="BP45" s="26"/>
      <c r="BQ45" s="17">
        <v>15</v>
      </c>
      <c r="BR45" s="9" t="s">
        <v>135</v>
      </c>
      <c r="BS45" s="21">
        <v>21</v>
      </c>
      <c r="BT45" s="29"/>
      <c r="BU45" s="187"/>
      <c r="BV45" s="13"/>
      <c r="BW45" s="184"/>
      <c r="BX45" s="186"/>
      <c r="BY45" s="26"/>
      <c r="BZ45" s="17"/>
      <c r="CA45" s="9" t="s">
        <v>135</v>
      </c>
      <c r="CB45" s="21"/>
      <c r="CC45" s="29"/>
      <c r="CD45" s="187"/>
      <c r="CE45" s="13"/>
    </row>
    <row r="46" spans="1:83" ht="15" customHeight="1" thickBot="1">
      <c r="A46" s="198"/>
      <c r="C46" s="176" t="s">
        <v>138</v>
      </c>
      <c r="D46" s="170" t="s">
        <v>155</v>
      </c>
      <c r="E46" s="18"/>
      <c r="F46" s="36">
        <v>21</v>
      </c>
      <c r="G46" s="37" t="s">
        <v>135</v>
      </c>
      <c r="H46" s="38">
        <v>13</v>
      </c>
      <c r="I46" s="22"/>
      <c r="J46" s="173" t="s">
        <v>158</v>
      </c>
      <c r="K46" s="13"/>
      <c r="L46" s="176" t="s">
        <v>138</v>
      </c>
      <c r="M46" s="170" t="s">
        <v>59</v>
      </c>
      <c r="N46" s="18"/>
      <c r="O46" s="36">
        <v>9</v>
      </c>
      <c r="P46" s="37" t="s">
        <v>135</v>
      </c>
      <c r="Q46" s="38">
        <v>21</v>
      </c>
      <c r="R46" s="22"/>
      <c r="S46" s="173" t="s">
        <v>55</v>
      </c>
      <c r="T46" s="13"/>
      <c r="U46" s="176" t="s">
        <v>138</v>
      </c>
      <c r="V46" s="170" t="s">
        <v>241</v>
      </c>
      <c r="W46" s="18"/>
      <c r="X46" s="36">
        <v>15</v>
      </c>
      <c r="Y46" s="37" t="s">
        <v>135</v>
      </c>
      <c r="Z46" s="38">
        <v>21</v>
      </c>
      <c r="AA46" s="22"/>
      <c r="AB46" s="173" t="s">
        <v>60</v>
      </c>
      <c r="AC46" s="13"/>
      <c r="AD46" s="176" t="s">
        <v>138</v>
      </c>
      <c r="AE46" s="170" t="s">
        <v>246</v>
      </c>
      <c r="AF46" s="18"/>
      <c r="AG46" s="36">
        <v>21</v>
      </c>
      <c r="AH46" s="37" t="s">
        <v>135</v>
      </c>
      <c r="AI46" s="38">
        <v>13</v>
      </c>
      <c r="AJ46" s="22"/>
      <c r="AK46" s="173" t="s">
        <v>249</v>
      </c>
      <c r="AL46" s="13"/>
      <c r="AM46" s="176" t="s">
        <v>138</v>
      </c>
      <c r="AN46" s="170" t="s">
        <v>55</v>
      </c>
      <c r="AO46" s="18"/>
      <c r="AP46" s="36">
        <v>21</v>
      </c>
      <c r="AQ46" s="37" t="s">
        <v>135</v>
      </c>
      <c r="AR46" s="38">
        <v>8</v>
      </c>
      <c r="AS46" s="22"/>
      <c r="AT46" s="173" t="s">
        <v>270</v>
      </c>
      <c r="AU46" s="13"/>
      <c r="AV46" s="176" t="s">
        <v>138</v>
      </c>
      <c r="AW46" s="170" t="s">
        <v>114</v>
      </c>
      <c r="AX46" s="18"/>
      <c r="AY46" s="36">
        <v>8</v>
      </c>
      <c r="AZ46" s="37" t="s">
        <v>135</v>
      </c>
      <c r="BA46" s="38">
        <v>21</v>
      </c>
      <c r="BB46" s="22"/>
      <c r="BC46" s="173" t="s">
        <v>113</v>
      </c>
      <c r="BD46" s="13"/>
      <c r="BE46" s="176" t="s">
        <v>138</v>
      </c>
      <c r="BF46" s="170" t="s">
        <v>244</v>
      </c>
      <c r="BG46" s="18"/>
      <c r="BH46" s="36">
        <v>21</v>
      </c>
      <c r="BI46" s="37" t="s">
        <v>135</v>
      </c>
      <c r="BJ46" s="38">
        <v>11</v>
      </c>
      <c r="BK46" s="22"/>
      <c r="BL46" s="173" t="s">
        <v>132</v>
      </c>
      <c r="BM46" s="13"/>
      <c r="BN46" s="176" t="s">
        <v>138</v>
      </c>
      <c r="BO46" s="170" t="s">
        <v>114</v>
      </c>
      <c r="BP46" s="18"/>
      <c r="BQ46" s="36">
        <v>21</v>
      </c>
      <c r="BR46" s="37" t="s">
        <v>135</v>
      </c>
      <c r="BS46" s="38">
        <v>13</v>
      </c>
      <c r="BT46" s="22"/>
      <c r="BU46" s="173" t="s">
        <v>368</v>
      </c>
      <c r="BV46" s="13"/>
      <c r="BW46" s="176" t="s">
        <v>138</v>
      </c>
      <c r="BX46" s="170" t="s">
        <v>347</v>
      </c>
      <c r="BY46" s="18"/>
      <c r="BZ46" s="36">
        <v>9</v>
      </c>
      <c r="CA46" s="37" t="s">
        <v>135</v>
      </c>
      <c r="CB46" s="38">
        <v>21</v>
      </c>
      <c r="CC46" s="22"/>
      <c r="CD46" s="173" t="s">
        <v>271</v>
      </c>
      <c r="CE46" s="13"/>
    </row>
    <row r="47" spans="1:83" ht="15" customHeight="1" thickBot="1">
      <c r="A47" s="198"/>
      <c r="C47" s="177"/>
      <c r="D47" s="178"/>
      <c r="E47" s="25" t="s">
        <v>161</v>
      </c>
      <c r="F47" s="34">
        <v>21</v>
      </c>
      <c r="G47" s="8" t="s">
        <v>135</v>
      </c>
      <c r="H47" s="35">
        <v>5</v>
      </c>
      <c r="I47" s="28" t="s">
        <v>162</v>
      </c>
      <c r="J47" s="174"/>
      <c r="K47" s="13"/>
      <c r="L47" s="177"/>
      <c r="M47" s="178"/>
      <c r="N47" s="25" t="s">
        <v>171</v>
      </c>
      <c r="O47" s="34">
        <v>12</v>
      </c>
      <c r="P47" s="8" t="s">
        <v>135</v>
      </c>
      <c r="Q47" s="35">
        <v>21</v>
      </c>
      <c r="R47" s="28" t="s">
        <v>170</v>
      </c>
      <c r="S47" s="174"/>
      <c r="T47" s="13"/>
      <c r="U47" s="177"/>
      <c r="V47" s="178"/>
      <c r="W47" s="25" t="s">
        <v>179</v>
      </c>
      <c r="X47" s="34">
        <v>21</v>
      </c>
      <c r="Y47" s="8" t="s">
        <v>135</v>
      </c>
      <c r="Z47" s="35">
        <v>13</v>
      </c>
      <c r="AA47" s="28" t="s">
        <v>170</v>
      </c>
      <c r="AB47" s="174"/>
      <c r="AC47" s="13"/>
      <c r="AD47" s="177"/>
      <c r="AE47" s="178"/>
      <c r="AF47" s="25" t="s">
        <v>170</v>
      </c>
      <c r="AG47" s="34">
        <v>21</v>
      </c>
      <c r="AH47" s="8" t="s">
        <v>135</v>
      </c>
      <c r="AI47" s="35">
        <v>13</v>
      </c>
      <c r="AJ47" s="28" t="s">
        <v>171</v>
      </c>
      <c r="AK47" s="174"/>
      <c r="AL47" s="13"/>
      <c r="AM47" s="177"/>
      <c r="AN47" s="171"/>
      <c r="AO47" s="25" t="s">
        <v>170</v>
      </c>
      <c r="AP47" s="34">
        <v>21</v>
      </c>
      <c r="AQ47" s="8" t="s">
        <v>135</v>
      </c>
      <c r="AR47" s="35">
        <v>4</v>
      </c>
      <c r="AS47" s="28" t="s">
        <v>171</v>
      </c>
      <c r="AT47" s="174"/>
      <c r="AU47" s="13"/>
      <c r="AV47" s="177"/>
      <c r="AW47" s="171"/>
      <c r="AX47" s="25" t="s">
        <v>171</v>
      </c>
      <c r="AY47" s="34">
        <v>9</v>
      </c>
      <c r="AZ47" s="8" t="s">
        <v>135</v>
      </c>
      <c r="BA47" s="35">
        <v>21</v>
      </c>
      <c r="BB47" s="28" t="s">
        <v>170</v>
      </c>
      <c r="BC47" s="174"/>
      <c r="BD47" s="13"/>
      <c r="BE47" s="177"/>
      <c r="BF47" s="178"/>
      <c r="BG47" s="25" t="s">
        <v>170</v>
      </c>
      <c r="BH47" s="34">
        <v>21</v>
      </c>
      <c r="BI47" s="8" t="s">
        <v>135</v>
      </c>
      <c r="BJ47" s="35">
        <v>8</v>
      </c>
      <c r="BK47" s="28" t="s">
        <v>171</v>
      </c>
      <c r="BL47" s="180"/>
      <c r="BM47" s="13"/>
      <c r="BN47" s="177"/>
      <c r="BO47" s="171"/>
      <c r="BP47" s="25" t="s">
        <v>170</v>
      </c>
      <c r="BQ47" s="34">
        <v>21</v>
      </c>
      <c r="BR47" s="8" t="s">
        <v>135</v>
      </c>
      <c r="BS47" s="35">
        <v>14</v>
      </c>
      <c r="BT47" s="28" t="s">
        <v>171</v>
      </c>
      <c r="BU47" s="174"/>
      <c r="BV47" s="13"/>
      <c r="BW47" s="177"/>
      <c r="BX47" s="171"/>
      <c r="BY47" s="25" t="s">
        <v>171</v>
      </c>
      <c r="BZ47" s="34">
        <v>11</v>
      </c>
      <c r="CA47" s="8" t="s">
        <v>135</v>
      </c>
      <c r="CB47" s="35">
        <v>21</v>
      </c>
      <c r="CC47" s="28" t="s">
        <v>170</v>
      </c>
      <c r="CD47" s="174"/>
      <c r="CE47" s="13"/>
    </row>
    <row r="48" spans="1:83" ht="15" customHeight="1" thickBot="1">
      <c r="A48" s="199"/>
      <c r="C48" s="177"/>
      <c r="D48" s="179"/>
      <c r="E48" s="27"/>
      <c r="F48" s="19"/>
      <c r="G48" s="10" t="s">
        <v>135</v>
      </c>
      <c r="H48" s="23"/>
      <c r="I48" s="30"/>
      <c r="J48" s="175"/>
      <c r="K48" s="13"/>
      <c r="L48" s="177"/>
      <c r="M48" s="179"/>
      <c r="N48" s="27"/>
      <c r="O48" s="19"/>
      <c r="P48" s="10" t="s">
        <v>135</v>
      </c>
      <c r="Q48" s="23"/>
      <c r="R48" s="30"/>
      <c r="S48" s="175"/>
      <c r="T48" s="13"/>
      <c r="U48" s="177"/>
      <c r="V48" s="179"/>
      <c r="W48" s="27"/>
      <c r="X48" s="19">
        <v>13</v>
      </c>
      <c r="Y48" s="10" t="s">
        <v>135</v>
      </c>
      <c r="Z48" s="23">
        <v>21</v>
      </c>
      <c r="AA48" s="30"/>
      <c r="AB48" s="175"/>
      <c r="AC48" s="13"/>
      <c r="AD48" s="177"/>
      <c r="AE48" s="179"/>
      <c r="AF48" s="27"/>
      <c r="AG48" s="19"/>
      <c r="AH48" s="10" t="s">
        <v>135</v>
      </c>
      <c r="AI48" s="23"/>
      <c r="AJ48" s="30"/>
      <c r="AK48" s="175"/>
      <c r="AL48" s="13"/>
      <c r="AM48" s="177"/>
      <c r="AN48" s="172"/>
      <c r="AO48" s="27"/>
      <c r="AP48" s="19"/>
      <c r="AQ48" s="10" t="s">
        <v>135</v>
      </c>
      <c r="AR48" s="23"/>
      <c r="AS48" s="30"/>
      <c r="AT48" s="175"/>
      <c r="AU48" s="13"/>
      <c r="AV48" s="177"/>
      <c r="AW48" s="172"/>
      <c r="AX48" s="27"/>
      <c r="AY48" s="19"/>
      <c r="AZ48" s="10" t="s">
        <v>135</v>
      </c>
      <c r="BA48" s="23"/>
      <c r="BB48" s="30"/>
      <c r="BC48" s="175"/>
      <c r="BD48" s="13"/>
      <c r="BE48" s="177"/>
      <c r="BF48" s="179"/>
      <c r="BG48" s="27"/>
      <c r="BH48" s="19"/>
      <c r="BI48" s="10" t="s">
        <v>135</v>
      </c>
      <c r="BJ48" s="23"/>
      <c r="BK48" s="30"/>
      <c r="BL48" s="181"/>
      <c r="BM48" s="13"/>
      <c r="BN48" s="177"/>
      <c r="BO48" s="172"/>
      <c r="BP48" s="27"/>
      <c r="BQ48" s="19"/>
      <c r="BR48" s="10" t="s">
        <v>135</v>
      </c>
      <c r="BS48" s="23"/>
      <c r="BT48" s="30"/>
      <c r="BU48" s="175"/>
      <c r="BV48" s="13"/>
      <c r="BW48" s="177"/>
      <c r="BX48" s="172"/>
      <c r="BY48" s="27"/>
      <c r="BZ48" s="19"/>
      <c r="CA48" s="10" t="s">
        <v>135</v>
      </c>
      <c r="CB48" s="23"/>
      <c r="CC48" s="30"/>
      <c r="CD48" s="175"/>
      <c r="CE48" s="13"/>
    </row>
    <row r="49" spans="3:82" ht="15" customHeight="1">
      <c r="C49" s="14"/>
      <c r="D49" s="14"/>
      <c r="E49" s="14"/>
      <c r="F49" s="14"/>
      <c r="G49" s="14"/>
      <c r="H49" s="14"/>
      <c r="I49" s="14"/>
      <c r="J49" s="14"/>
      <c r="L49" s="14"/>
      <c r="M49" s="14"/>
      <c r="N49" s="14"/>
      <c r="O49" s="14"/>
      <c r="P49" s="14"/>
      <c r="Q49" s="14"/>
      <c r="R49" s="14"/>
      <c r="S49" s="14"/>
      <c r="U49" s="14"/>
      <c r="V49" s="14"/>
      <c r="W49" s="14"/>
      <c r="X49" s="14"/>
      <c r="Y49" s="14"/>
      <c r="Z49" s="14"/>
      <c r="AA49" s="14"/>
      <c r="AB49" s="14"/>
      <c r="AD49" s="14"/>
      <c r="AE49" s="14"/>
      <c r="AF49" s="14"/>
      <c r="AG49" s="14"/>
      <c r="AH49" s="14"/>
      <c r="AI49" s="14"/>
      <c r="AJ49" s="14"/>
      <c r="AK49" s="14"/>
      <c r="AM49" s="14"/>
      <c r="AN49" s="14"/>
      <c r="AO49" s="14"/>
      <c r="AP49" s="14"/>
      <c r="AQ49" s="14"/>
      <c r="AR49" s="14"/>
      <c r="AS49" s="14"/>
      <c r="AT49" s="14"/>
      <c r="AV49" s="14"/>
      <c r="AW49" s="14"/>
      <c r="AX49" s="14"/>
      <c r="AY49" s="14"/>
      <c r="AZ49" s="14"/>
      <c r="BA49" s="14"/>
      <c r="BB49" s="14"/>
      <c r="BC49" s="14"/>
      <c r="BE49" s="14"/>
      <c r="BF49" s="14"/>
      <c r="BG49" s="14"/>
      <c r="BH49" s="14"/>
      <c r="BI49" s="14"/>
      <c r="BJ49" s="14"/>
      <c r="BK49" s="14"/>
      <c r="BL49" s="14"/>
      <c r="BN49" s="14"/>
      <c r="BO49" s="14"/>
      <c r="BP49" s="14"/>
      <c r="BQ49" s="14"/>
      <c r="BR49" s="14"/>
      <c r="BS49" s="14"/>
      <c r="BT49" s="14"/>
      <c r="BU49" s="14"/>
      <c r="BW49" s="14"/>
      <c r="BX49" s="14"/>
      <c r="BY49" s="14"/>
      <c r="BZ49" s="14"/>
      <c r="CA49" s="14"/>
      <c r="CB49" s="14"/>
      <c r="CC49" s="14"/>
      <c r="CD49" s="14"/>
    </row>
  </sheetData>
  <mergeCells count="434">
    <mergeCell ref="BW46:BW48"/>
    <mergeCell ref="BX46:BX48"/>
    <mergeCell ref="CD46:CD48"/>
    <mergeCell ref="BW38:CD38"/>
    <mergeCell ref="BY39:BZ39"/>
    <mergeCell ref="CB39:CC39"/>
    <mergeCell ref="BW40:BW42"/>
    <mergeCell ref="BX40:BX42"/>
    <mergeCell ref="CD40:CD42"/>
    <mergeCell ref="BW43:BW45"/>
    <mergeCell ref="BX43:BX45"/>
    <mergeCell ref="CD43:CD45"/>
    <mergeCell ref="BW28:BW30"/>
    <mergeCell ref="BX28:BX30"/>
    <mergeCell ref="CD28:CD30"/>
    <mergeCell ref="BW31:BW33"/>
    <mergeCell ref="BX31:BX33"/>
    <mergeCell ref="CD31:CD33"/>
    <mergeCell ref="BW34:BW36"/>
    <mergeCell ref="BX34:BX36"/>
    <mergeCell ref="CD34:CD36"/>
    <mergeCell ref="BW19:BW21"/>
    <mergeCell ref="BX19:BX21"/>
    <mergeCell ref="CD19:CD21"/>
    <mergeCell ref="BW22:BW24"/>
    <mergeCell ref="BX22:BX24"/>
    <mergeCell ref="CD22:CD24"/>
    <mergeCell ref="BW26:CD26"/>
    <mergeCell ref="BY27:BZ27"/>
    <mergeCell ref="CB27:CC27"/>
    <mergeCell ref="BW10:BW12"/>
    <mergeCell ref="BX10:BX12"/>
    <mergeCell ref="CD10:CD12"/>
    <mergeCell ref="BW14:CD14"/>
    <mergeCell ref="BY15:BZ15"/>
    <mergeCell ref="CB15:CC15"/>
    <mergeCell ref="BW16:BW18"/>
    <mergeCell ref="BX16:BX18"/>
    <mergeCell ref="CD16:CD18"/>
    <mergeCell ref="BW2:CD2"/>
    <mergeCell ref="BY3:BZ3"/>
    <mergeCell ref="CB3:CC3"/>
    <mergeCell ref="BW4:BW6"/>
    <mergeCell ref="BX4:BX6"/>
    <mergeCell ref="CD4:CD6"/>
    <mergeCell ref="BW7:BW9"/>
    <mergeCell ref="BX7:BX9"/>
    <mergeCell ref="CD7:CD9"/>
    <mergeCell ref="C10:C12"/>
    <mergeCell ref="J7:J9"/>
    <mergeCell ref="J10:J12"/>
    <mergeCell ref="D7:D9"/>
    <mergeCell ref="D10:D12"/>
    <mergeCell ref="C7:C9"/>
    <mergeCell ref="A2:A12"/>
    <mergeCell ref="C2:J2"/>
    <mergeCell ref="J4:J6"/>
    <mergeCell ref="D4:D6"/>
    <mergeCell ref="E3:F3"/>
    <mergeCell ref="H3:I3"/>
    <mergeCell ref="C4:C6"/>
    <mergeCell ref="L10:L12"/>
    <mergeCell ref="M10:M12"/>
    <mergeCell ref="S10:S12"/>
    <mergeCell ref="L2:S2"/>
    <mergeCell ref="N3:O3"/>
    <mergeCell ref="Q3:R3"/>
    <mergeCell ref="L4:L6"/>
    <mergeCell ref="M4:M6"/>
    <mergeCell ref="S4:S6"/>
    <mergeCell ref="U2:AB2"/>
    <mergeCell ref="AD2:AK2"/>
    <mergeCell ref="W3:X3"/>
    <mergeCell ref="Z3:AA3"/>
    <mergeCell ref="AF3:AG3"/>
    <mergeCell ref="AI3:AJ3"/>
    <mergeCell ref="L7:L9"/>
    <mergeCell ref="M7:M9"/>
    <mergeCell ref="S7:S9"/>
    <mergeCell ref="U10:U12"/>
    <mergeCell ref="V10:V12"/>
    <mergeCell ref="AB10:AB12"/>
    <mergeCell ref="AD10:AD12"/>
    <mergeCell ref="AE10:AE12"/>
    <mergeCell ref="AK4:AK6"/>
    <mergeCell ref="U7:U9"/>
    <mergeCell ref="V7:V9"/>
    <mergeCell ref="AB7:AB9"/>
    <mergeCell ref="AD7:AD9"/>
    <mergeCell ref="AE7:AE9"/>
    <mergeCell ref="AK7:AK9"/>
    <mergeCell ref="U4:U6"/>
    <mergeCell ref="V4:V6"/>
    <mergeCell ref="AB4:AB6"/>
    <mergeCell ref="AD4:AD6"/>
    <mergeCell ref="AE4:AE6"/>
    <mergeCell ref="AK10:AK12"/>
    <mergeCell ref="AN10:AN12"/>
    <mergeCell ref="AT10:AT12"/>
    <mergeCell ref="AV10:AV12"/>
    <mergeCell ref="AW10:AW12"/>
    <mergeCell ref="BL4:BL6"/>
    <mergeCell ref="BN4:BN6"/>
    <mergeCell ref="AM2:AT2"/>
    <mergeCell ref="AV2:BC2"/>
    <mergeCell ref="BE2:BL2"/>
    <mergeCell ref="BN2:BU2"/>
    <mergeCell ref="AO3:AP3"/>
    <mergeCell ref="AR3:AS3"/>
    <mergeCell ref="AX3:AY3"/>
    <mergeCell ref="BA3:BB3"/>
    <mergeCell ref="BG3:BH3"/>
    <mergeCell ref="BJ3:BK3"/>
    <mergeCell ref="BP3:BQ3"/>
    <mergeCell ref="BS3:BT3"/>
    <mergeCell ref="BO4:BO6"/>
    <mergeCell ref="BU4:BU6"/>
    <mergeCell ref="AM7:AM9"/>
    <mergeCell ref="AN7:AN9"/>
    <mergeCell ref="AT7:AT9"/>
    <mergeCell ref="AV7:AV9"/>
    <mergeCell ref="AW7:AW9"/>
    <mergeCell ref="BC7:BC9"/>
    <mergeCell ref="BE7:BE9"/>
    <mergeCell ref="BF7:BF9"/>
    <mergeCell ref="BL7:BL9"/>
    <mergeCell ref="BN7:BN9"/>
    <mergeCell ref="BO7:BO9"/>
    <mergeCell ref="BU7:BU9"/>
    <mergeCell ref="AV4:AV6"/>
    <mergeCell ref="AW4:AW6"/>
    <mergeCell ref="BC4:BC6"/>
    <mergeCell ref="BE4:BE6"/>
    <mergeCell ref="BF4:BF6"/>
    <mergeCell ref="AM4:AM6"/>
    <mergeCell ref="AN4:AN6"/>
    <mergeCell ref="AT4:AT6"/>
    <mergeCell ref="AO15:AP15"/>
    <mergeCell ref="AR15:AS15"/>
    <mergeCell ref="BO10:BO12"/>
    <mergeCell ref="BU10:BU12"/>
    <mergeCell ref="A14:A24"/>
    <mergeCell ref="C14:J14"/>
    <mergeCell ref="L14:S14"/>
    <mergeCell ref="U14:AB14"/>
    <mergeCell ref="AD14:AK14"/>
    <mergeCell ref="AM14:AT14"/>
    <mergeCell ref="AV14:BC14"/>
    <mergeCell ref="BE14:BL14"/>
    <mergeCell ref="BN14:BU14"/>
    <mergeCell ref="E15:F15"/>
    <mergeCell ref="H15:I15"/>
    <mergeCell ref="N15:O15"/>
    <mergeCell ref="Q15:R15"/>
    <mergeCell ref="W15:X15"/>
    <mergeCell ref="BC10:BC12"/>
    <mergeCell ref="BE10:BE12"/>
    <mergeCell ref="BF10:BF12"/>
    <mergeCell ref="BL10:BL12"/>
    <mergeCell ref="BN10:BN12"/>
    <mergeCell ref="AM10:AM12"/>
    <mergeCell ref="BS15:BT15"/>
    <mergeCell ref="C16:C18"/>
    <mergeCell ref="D16:D18"/>
    <mergeCell ref="J16:J18"/>
    <mergeCell ref="L16:L18"/>
    <mergeCell ref="M16:M18"/>
    <mergeCell ref="S16:S18"/>
    <mergeCell ref="U16:U18"/>
    <mergeCell ref="V16:V18"/>
    <mergeCell ref="AB16:AB18"/>
    <mergeCell ref="AD16:AD18"/>
    <mergeCell ref="AE16:AE18"/>
    <mergeCell ref="AK16:AK18"/>
    <mergeCell ref="AM16:AM18"/>
    <mergeCell ref="AN16:AN18"/>
    <mergeCell ref="AT16:AT18"/>
    <mergeCell ref="AX15:AY15"/>
    <mergeCell ref="BA15:BB15"/>
    <mergeCell ref="BG15:BH15"/>
    <mergeCell ref="BJ15:BK15"/>
    <mergeCell ref="BP15:BQ15"/>
    <mergeCell ref="Z15:AA15"/>
    <mergeCell ref="AF15:AG15"/>
    <mergeCell ref="AI15:AJ15"/>
    <mergeCell ref="AV19:AV21"/>
    <mergeCell ref="AW19:AW21"/>
    <mergeCell ref="BL16:BL18"/>
    <mergeCell ref="BN16:BN18"/>
    <mergeCell ref="BO16:BO18"/>
    <mergeCell ref="BU16:BU18"/>
    <mergeCell ref="C19:C21"/>
    <mergeCell ref="D19:D21"/>
    <mergeCell ref="J19:J21"/>
    <mergeCell ref="L19:L21"/>
    <mergeCell ref="M19:M21"/>
    <mergeCell ref="S19:S21"/>
    <mergeCell ref="U19:U21"/>
    <mergeCell ref="V19:V21"/>
    <mergeCell ref="AB19:AB21"/>
    <mergeCell ref="AD19:AD21"/>
    <mergeCell ref="AE19:AE21"/>
    <mergeCell ref="AK19:AK21"/>
    <mergeCell ref="AV16:AV18"/>
    <mergeCell ref="AW16:AW18"/>
    <mergeCell ref="BC16:BC18"/>
    <mergeCell ref="BE16:BE18"/>
    <mergeCell ref="BF16:BF18"/>
    <mergeCell ref="BO19:BO21"/>
    <mergeCell ref="BU19:BU21"/>
    <mergeCell ref="C22:C24"/>
    <mergeCell ref="D22:D24"/>
    <mergeCell ref="J22:J24"/>
    <mergeCell ref="L22:L24"/>
    <mergeCell ref="M22:M24"/>
    <mergeCell ref="S22:S24"/>
    <mergeCell ref="U22:U24"/>
    <mergeCell ref="V22:V24"/>
    <mergeCell ref="AB22:AB24"/>
    <mergeCell ref="AD22:AD24"/>
    <mergeCell ref="AE22:AE24"/>
    <mergeCell ref="AK22:AK24"/>
    <mergeCell ref="AM22:AM24"/>
    <mergeCell ref="AN22:AN24"/>
    <mergeCell ref="BC19:BC21"/>
    <mergeCell ref="BE19:BE21"/>
    <mergeCell ref="BF19:BF21"/>
    <mergeCell ref="BL19:BL21"/>
    <mergeCell ref="BN19:BN21"/>
    <mergeCell ref="AM19:AM21"/>
    <mergeCell ref="AN19:AN21"/>
    <mergeCell ref="AT19:AT21"/>
    <mergeCell ref="BF22:BF24"/>
    <mergeCell ref="BL22:BL24"/>
    <mergeCell ref="BN22:BN24"/>
    <mergeCell ref="BO22:BO24"/>
    <mergeCell ref="BU22:BU24"/>
    <mergeCell ref="AT22:AT24"/>
    <mergeCell ref="AV22:AV24"/>
    <mergeCell ref="AW22:AW24"/>
    <mergeCell ref="BC22:BC24"/>
    <mergeCell ref="BE22:BE24"/>
    <mergeCell ref="A26:A36"/>
    <mergeCell ref="C26:J26"/>
    <mergeCell ref="L26:S26"/>
    <mergeCell ref="U26:AB26"/>
    <mergeCell ref="AD26:AK26"/>
    <mergeCell ref="C34:C36"/>
    <mergeCell ref="D34:D36"/>
    <mergeCell ref="J34:J36"/>
    <mergeCell ref="L34:L36"/>
    <mergeCell ref="M34:M36"/>
    <mergeCell ref="S34:S36"/>
    <mergeCell ref="U34:U36"/>
    <mergeCell ref="V34:V36"/>
    <mergeCell ref="AB34:AB36"/>
    <mergeCell ref="AD34:AD36"/>
    <mergeCell ref="AE34:AE36"/>
    <mergeCell ref="AM26:AT26"/>
    <mergeCell ref="AV26:BC26"/>
    <mergeCell ref="BE26:BL26"/>
    <mergeCell ref="BN26:BU26"/>
    <mergeCell ref="E27:F27"/>
    <mergeCell ref="H27:I27"/>
    <mergeCell ref="N27:O27"/>
    <mergeCell ref="Q27:R27"/>
    <mergeCell ref="W27:X27"/>
    <mergeCell ref="Z27:AA27"/>
    <mergeCell ref="AF27:AG27"/>
    <mergeCell ref="AI27:AJ27"/>
    <mergeCell ref="AO27:AP27"/>
    <mergeCell ref="AR27:AS27"/>
    <mergeCell ref="AX27:AY27"/>
    <mergeCell ref="BA27:BB27"/>
    <mergeCell ref="AW28:AW30"/>
    <mergeCell ref="BP27:BQ27"/>
    <mergeCell ref="BS27:BT27"/>
    <mergeCell ref="C28:C30"/>
    <mergeCell ref="D28:D30"/>
    <mergeCell ref="J28:J30"/>
    <mergeCell ref="L28:L30"/>
    <mergeCell ref="M28:M30"/>
    <mergeCell ref="S28:S30"/>
    <mergeCell ref="U28:U30"/>
    <mergeCell ref="V28:V30"/>
    <mergeCell ref="AB28:AB30"/>
    <mergeCell ref="AD28:AD30"/>
    <mergeCell ref="AE28:AE30"/>
    <mergeCell ref="AK28:AK30"/>
    <mergeCell ref="BO28:BO30"/>
    <mergeCell ref="BU28:BU30"/>
    <mergeCell ref="C31:C33"/>
    <mergeCell ref="D31:D33"/>
    <mergeCell ref="J31:J33"/>
    <mergeCell ref="L31:L33"/>
    <mergeCell ref="M31:M33"/>
    <mergeCell ref="S31:S33"/>
    <mergeCell ref="U31:U33"/>
    <mergeCell ref="V31:V33"/>
    <mergeCell ref="AB31:AB33"/>
    <mergeCell ref="AD31:AD33"/>
    <mergeCell ref="AE31:AE33"/>
    <mergeCell ref="AK31:AK33"/>
    <mergeCell ref="AM31:AM33"/>
    <mergeCell ref="AN31:AN33"/>
    <mergeCell ref="BC28:BC30"/>
    <mergeCell ref="BE28:BE30"/>
    <mergeCell ref="BF28:BF30"/>
    <mergeCell ref="BL28:BL30"/>
    <mergeCell ref="BN28:BN30"/>
    <mergeCell ref="AM28:AM30"/>
    <mergeCell ref="AN28:AN30"/>
    <mergeCell ref="AT28:AT30"/>
    <mergeCell ref="AV28:AV30"/>
    <mergeCell ref="AM34:AM36"/>
    <mergeCell ref="AN34:AN36"/>
    <mergeCell ref="AT34:AT36"/>
    <mergeCell ref="AV34:AV36"/>
    <mergeCell ref="BF31:BF33"/>
    <mergeCell ref="BL31:BL33"/>
    <mergeCell ref="BN31:BN33"/>
    <mergeCell ref="BO31:BO33"/>
    <mergeCell ref="BU31:BU33"/>
    <mergeCell ref="AT31:AT33"/>
    <mergeCell ref="AV31:AV33"/>
    <mergeCell ref="AW31:AW33"/>
    <mergeCell ref="BC31:BC33"/>
    <mergeCell ref="BE31:BE33"/>
    <mergeCell ref="AI39:AJ39"/>
    <mergeCell ref="AO39:AP39"/>
    <mergeCell ref="BN34:BN36"/>
    <mergeCell ref="BO34:BO36"/>
    <mergeCell ref="BU34:BU36"/>
    <mergeCell ref="A38:A48"/>
    <mergeCell ref="C38:J38"/>
    <mergeCell ref="L38:S38"/>
    <mergeCell ref="U38:AB38"/>
    <mergeCell ref="AD38:AK38"/>
    <mergeCell ref="AM38:AT38"/>
    <mergeCell ref="AV38:BC38"/>
    <mergeCell ref="BE38:BL38"/>
    <mergeCell ref="BN38:BU38"/>
    <mergeCell ref="E39:F39"/>
    <mergeCell ref="H39:I39"/>
    <mergeCell ref="N39:O39"/>
    <mergeCell ref="Q39:R39"/>
    <mergeCell ref="AW34:AW36"/>
    <mergeCell ref="BC34:BC36"/>
    <mergeCell ref="BE34:BE36"/>
    <mergeCell ref="BF34:BF36"/>
    <mergeCell ref="BL34:BL36"/>
    <mergeCell ref="AK34:AK36"/>
    <mergeCell ref="BP39:BQ39"/>
    <mergeCell ref="BS39:BT39"/>
    <mergeCell ref="C40:C42"/>
    <mergeCell ref="D40:D42"/>
    <mergeCell ref="J40:J42"/>
    <mergeCell ref="L40:L42"/>
    <mergeCell ref="M40:M42"/>
    <mergeCell ref="S40:S42"/>
    <mergeCell ref="U40:U42"/>
    <mergeCell ref="V40:V42"/>
    <mergeCell ref="AB40:AB42"/>
    <mergeCell ref="AD40:AD42"/>
    <mergeCell ref="AE40:AE42"/>
    <mergeCell ref="AK40:AK42"/>
    <mergeCell ref="AM40:AM42"/>
    <mergeCell ref="AN40:AN42"/>
    <mergeCell ref="AR39:AS39"/>
    <mergeCell ref="AX39:AY39"/>
    <mergeCell ref="BA39:BB39"/>
    <mergeCell ref="BG39:BH39"/>
    <mergeCell ref="BJ39:BK39"/>
    <mergeCell ref="W39:X39"/>
    <mergeCell ref="Z39:AA39"/>
    <mergeCell ref="AF39:AG39"/>
    <mergeCell ref="BF40:BF42"/>
    <mergeCell ref="BL40:BL42"/>
    <mergeCell ref="BN40:BN42"/>
    <mergeCell ref="BO40:BO42"/>
    <mergeCell ref="BU40:BU42"/>
    <mergeCell ref="AT40:AT42"/>
    <mergeCell ref="AV40:AV42"/>
    <mergeCell ref="AW40:AW42"/>
    <mergeCell ref="BC40:BC42"/>
    <mergeCell ref="BE40:BE42"/>
    <mergeCell ref="AN43:AN45"/>
    <mergeCell ref="AT43:AT45"/>
    <mergeCell ref="S43:S45"/>
    <mergeCell ref="U43:U45"/>
    <mergeCell ref="V43:V45"/>
    <mergeCell ref="AB43:AB45"/>
    <mergeCell ref="AD43:AD45"/>
    <mergeCell ref="C43:C45"/>
    <mergeCell ref="D43:D45"/>
    <mergeCell ref="J43:J45"/>
    <mergeCell ref="L43:L45"/>
    <mergeCell ref="M43:M45"/>
    <mergeCell ref="BL43:BL45"/>
    <mergeCell ref="BN43:BN45"/>
    <mergeCell ref="BO43:BO45"/>
    <mergeCell ref="BU43:BU45"/>
    <mergeCell ref="C46:C48"/>
    <mergeCell ref="D46:D48"/>
    <mergeCell ref="J46:J48"/>
    <mergeCell ref="L46:L48"/>
    <mergeCell ref="M46:M48"/>
    <mergeCell ref="S46:S48"/>
    <mergeCell ref="U46:U48"/>
    <mergeCell ref="V46:V48"/>
    <mergeCell ref="AB46:AB48"/>
    <mergeCell ref="AD46:AD48"/>
    <mergeCell ref="AE46:AE48"/>
    <mergeCell ref="AK46:AK48"/>
    <mergeCell ref="AV43:AV45"/>
    <mergeCell ref="AW43:AW45"/>
    <mergeCell ref="BC43:BC45"/>
    <mergeCell ref="BE43:BE45"/>
    <mergeCell ref="BF43:BF45"/>
    <mergeCell ref="AE43:AE45"/>
    <mergeCell ref="AK43:AK45"/>
    <mergeCell ref="AM43:AM45"/>
    <mergeCell ref="BO46:BO48"/>
    <mergeCell ref="BU46:BU48"/>
    <mergeCell ref="BC46:BC48"/>
    <mergeCell ref="BE46:BE48"/>
    <mergeCell ref="BF46:BF48"/>
    <mergeCell ref="BL46:BL48"/>
    <mergeCell ref="BN46:BN48"/>
    <mergeCell ref="AM46:AM48"/>
    <mergeCell ref="AN46:AN48"/>
    <mergeCell ref="AT46:AT48"/>
    <mergeCell ref="AV46:AV48"/>
    <mergeCell ref="AW46:AW48"/>
  </mergeCells>
  <phoneticPr fontId="1"/>
  <pageMargins left="0.70000000000000007" right="0.70000000000000007" top="0.75000000000000011" bottom="0.75000000000000011" header="0.30000000000000004" footer="0.3000000000000000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2020第二回組合せ・結果</vt:lpstr>
      <vt:lpstr>結果詳細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noroko</dc:creator>
  <cp:lastModifiedBy>HASEGAWA Etsuko</cp:lastModifiedBy>
  <cp:lastPrinted>2020-11-23T09:17:34Z</cp:lastPrinted>
  <dcterms:created xsi:type="dcterms:W3CDTF">2018-04-03T13:21:35Z</dcterms:created>
  <dcterms:modified xsi:type="dcterms:W3CDTF">2020-12-05T10:43:27Z</dcterms:modified>
</cp:coreProperties>
</file>